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<sst xmlns="http://schemas.openxmlformats.org/spreadsheetml/2006/main" count="725" uniqueCount="367">
  <si>
    <r>
      <rPr>
        <b/>
        <sz val="8"/>
        <color theme="1"/>
        <rFont val="Times New Roman"/>
        <charset val="204"/>
      </rPr>
      <t xml:space="preserve">                        </t>
    </r>
    <r>
      <rPr>
        <b/>
        <sz val="14"/>
        <color theme="1"/>
        <rFont val="Times New Roman"/>
        <charset val="204"/>
      </rPr>
      <t xml:space="preserve"> Реестр мест (площадок) накопления твердых коммунальных отходов на территории Русско-Буйловского сельского поселения</t>
    </r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</si>
  <si>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</si>
  <si>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</si>
  <si>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</si>
  <si>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</si>
  <si>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</si>
  <si>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Категория отходообразователя (население/юр.лицо)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</si>
  <si>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</si>
  <si>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</si>
  <si>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№п/п</t>
  </si>
  <si>
    <t>Адрес с указанием населенного пункта и улицы</t>
  </si>
  <si>
    <t>Географические координаты</t>
  </si>
  <si>
    <t>Покрытие (бетон,асфальт, иное)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</si>
  <si>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</si>
  <si>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</si>
  <si>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</si>
  <si>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</si>
  <si>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</si>
  <si>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r>
      <rPr>
        <b/>
        <sz val="11"/>
        <color theme="1"/>
        <rFont val="Times New Roman"/>
        <charset val="204"/>
      </rPr>
      <t>Объем, м</t>
    </r>
    <r>
      <rPr>
        <b/>
        <sz val="8"/>
        <color theme="1"/>
        <rFont val="Times New Roman"/>
        <charset val="204"/>
      </rPr>
      <t>³</t>
    </r>
  </si>
  <si>
    <t>Планируется к размещению, шт.</t>
  </si>
  <si>
    <t>Информация о наличии контейнеров для раздельного сбора,  шт.</t>
  </si>
  <si>
    <t>1.</t>
  </si>
  <si>
    <t>Павловский район, с. Русская Буйловка ул.Советская, 169        (25 м от дома)</t>
  </si>
  <si>
    <t>50.342485</t>
  </si>
  <si>
    <t>40.035295</t>
  </si>
  <si>
    <t>твердое покртыие (бетон), ограждение (металл)</t>
  </si>
  <si>
    <t>Государстенная собственность не разграничена</t>
  </si>
  <si>
    <t>Население</t>
  </si>
  <si>
    <t xml:space="preserve">Администрация Русско-Буйловского сельского поселения Павловского муниципального района. </t>
  </si>
  <si>
    <t>ул. Советская, от д. 190 до д. 156</t>
  </si>
  <si>
    <t>Павловский район, с. Русская Буйловка ул. Советская, 144 напротив (25 м от дома)</t>
  </si>
  <si>
    <t xml:space="preserve">50.345436 </t>
  </si>
  <si>
    <t xml:space="preserve"> 40.039072</t>
  </si>
  <si>
    <t>ул. Советская, от д. 153 до д. 65 по ул. Славы</t>
  </si>
  <si>
    <t>Павловский район, с. Русская Буйловка ул. Советская, 149       (25 м от дома)</t>
  </si>
  <si>
    <t xml:space="preserve">50.346258 </t>
  </si>
  <si>
    <t xml:space="preserve"> 40.041261</t>
  </si>
  <si>
    <t>ул. Советская, от д. 127 до д. 144</t>
  </si>
  <si>
    <t>Павловский район, с. Русская Буйловка ул. Советская, 111       (25 м от дома)</t>
  </si>
  <si>
    <t xml:space="preserve">50.349113 </t>
  </si>
  <si>
    <t xml:space="preserve"> 40.045574</t>
  </si>
  <si>
    <t>да</t>
  </si>
  <si>
    <t>ул. Советская, от д. 118 до д. 89</t>
  </si>
  <si>
    <t>Павловский район, с. Русская Буйловка ул.Советская, , 90 напротив(25 м от дома)</t>
  </si>
  <si>
    <t xml:space="preserve">50.352960 </t>
  </si>
  <si>
    <t>40.048605</t>
  </si>
  <si>
    <t>ул. Советская, от д. 100 до д. 90</t>
  </si>
  <si>
    <t>Павловский район, с. Русская Буйловка ул.Советская, 92а    (25 м от дома)</t>
  </si>
  <si>
    <t xml:space="preserve">50.351899 </t>
  </si>
  <si>
    <t>40.048084</t>
  </si>
  <si>
    <t>Юр. лицо</t>
  </si>
  <si>
    <t>МКДОУ детский сад</t>
  </si>
  <si>
    <t xml:space="preserve">МКДОУ Р.Буйловский детский сад, ул. Советская, д.92а </t>
  </si>
  <si>
    <t>Павловский район, с. Русская Буйловка ул.Советская, 88б  (25 м от дома)</t>
  </si>
  <si>
    <t xml:space="preserve">50.354391 </t>
  </si>
  <si>
    <t>40.051056</t>
  </si>
  <si>
    <t>ул. Советская, от д. 88б  до д. 66</t>
  </si>
  <si>
    <t>Павловский район, с. Русская Буйловка ул.Советская 52 рядом  (25 м от дома)</t>
  </si>
  <si>
    <t xml:space="preserve">50.357331 </t>
  </si>
  <si>
    <t>40.055240</t>
  </si>
  <si>
    <t>ул. Советская, от д. 64 до д.52</t>
  </si>
  <si>
    <t>Павловский район, с. Русская Буйловка ул. Советская 19     (25 м от дома)</t>
  </si>
  <si>
    <t xml:space="preserve">50.358953 </t>
  </si>
  <si>
    <t>40.057907</t>
  </si>
  <si>
    <t>ул. Советская, от д. 29 до д. 11</t>
  </si>
  <si>
    <t>Павловский район, с. Русская Буйловка ул.Советская 5 напротив  (25 м от дома)</t>
  </si>
  <si>
    <t>50.361229</t>
  </si>
  <si>
    <t xml:space="preserve"> 40.061227</t>
  </si>
  <si>
    <t>ул. Советская, от д. 11 до д. 14</t>
  </si>
  <si>
    <t>Павловский район, с. Русская Буйловка ул.Советская 1       (25 м от дома)</t>
  </si>
  <si>
    <t xml:space="preserve">50.363977 </t>
  </si>
  <si>
    <t>40.063325</t>
  </si>
  <si>
    <t>ул. Советская, от д. 1 до д. 9</t>
  </si>
  <si>
    <t>Павловский район, с. Русская Буйловка ул.Советская 1       (25 м от Русско-Буйловского СДК)</t>
  </si>
  <si>
    <t>ул. Советская, Русско-Буйловский сельский дом культуры.</t>
  </si>
  <si>
    <t>Павловский район, с. Русская Буйловка ул.Славы 53          (25 м от дома)</t>
  </si>
  <si>
    <t>50.350232</t>
  </si>
  <si>
    <t>40.040209</t>
  </si>
  <si>
    <t>ул. Славы, от д. 71 до д. 35</t>
  </si>
  <si>
    <t>Павловский район, с. Русская Буйловка ул.Славы 22          (25 м от дома)</t>
  </si>
  <si>
    <t xml:space="preserve">50.346991 </t>
  </si>
  <si>
    <t>40.038208</t>
  </si>
  <si>
    <t>ул. Славы, от д. 33 до д. 1</t>
  </si>
  <si>
    <t>Павловский район, с. Русская Буйловка Лесная 41
(25 м от дома)</t>
  </si>
  <si>
    <t xml:space="preserve">50.353967 </t>
  </si>
  <si>
    <t>40.048111</t>
  </si>
  <si>
    <t>ул. Лесная, от д19  до д. 43а</t>
  </si>
  <si>
    <t>Павловский район, с. Русская Буйловка ул.Лесная 8          (25 м от дома)</t>
  </si>
  <si>
    <t xml:space="preserve">50.352659 </t>
  </si>
  <si>
    <t>40.043927</t>
  </si>
  <si>
    <t>ул. Лесная, от д. 1 до д. 10</t>
  </si>
  <si>
    <t>Павловский район, с. Русская Буйловка ул.Лесная 45         (25 м от дома)</t>
  </si>
  <si>
    <t xml:space="preserve">50.356376 </t>
  </si>
  <si>
    <t>40.046909</t>
  </si>
  <si>
    <t>ул. Лесная, от д. 45 до д. 49</t>
  </si>
  <si>
    <t>Павловский район, с. Русская Буйловка ул.Степная 28 а напротив  (25 м от дома)</t>
  </si>
  <si>
    <t xml:space="preserve">50.354422 </t>
  </si>
  <si>
    <t xml:space="preserve"> 40.056050</t>
  </si>
  <si>
    <t>ул. Степная, от д. 28а до д. 22</t>
  </si>
  <si>
    <t>Павловский район, с. Русская Буйловка Степная 43 напротив              (25 м от дома)</t>
  </si>
  <si>
    <t xml:space="preserve">50.353717 </t>
  </si>
  <si>
    <t xml:space="preserve"> 40.061570</t>
  </si>
  <si>
    <t>ул. Степная, от д. 45 до д. 23</t>
  </si>
  <si>
    <t>Павловский район, с. Русская Буйловка ул.Степная 2          (25 м от дома)</t>
  </si>
  <si>
    <t xml:space="preserve">50.357622 </t>
  </si>
  <si>
    <t xml:space="preserve"> 40.059682</t>
  </si>
  <si>
    <t>ул. Степная, от д. 8а до ул Советская д.50</t>
  </si>
  <si>
    <t>Павловский район, с. Русская Буйловка ул.Степная 7         (25 м от дома)</t>
  </si>
  <si>
    <t xml:space="preserve">50.358009 </t>
  </si>
  <si>
    <t xml:space="preserve"> 40.063405</t>
  </si>
  <si>
    <t>ул. Степная, от д. 21 до д. 1</t>
  </si>
  <si>
    <t>Павловский район, с. Русская Буйловка ул.Солнечная 33 напротив  (25 м от дома)</t>
  </si>
  <si>
    <t xml:space="preserve">50.359011 </t>
  </si>
  <si>
    <t xml:space="preserve"> 40.072358</t>
  </si>
  <si>
    <t>ул. Солнечная, от д.23 до д. 39</t>
  </si>
  <si>
    <t>Павловский район, с. Русская Буйловка ул.Солнечная 13    (25 м от дома)</t>
  </si>
  <si>
    <t xml:space="preserve">50.361075 </t>
  </si>
  <si>
    <t xml:space="preserve"> 40.075695</t>
  </si>
  <si>
    <t>ул. Солнечная, от д. 21 до д. 9</t>
  </si>
  <si>
    <t>Павловский район, с. Русская Буйловка ул.Солнечная 3а напротив    (25 м от дома)</t>
  </si>
  <si>
    <t xml:space="preserve">50.362211 </t>
  </si>
  <si>
    <t xml:space="preserve"> 40.077969</t>
  </si>
  <si>
    <t>ул. Солнечная, от д. 12 до д. 1а</t>
  </si>
  <si>
    <t>Павловский район, с. Русская Буйловка ул.Спутник 32 напротив  (25 м от дома)</t>
  </si>
  <si>
    <t xml:space="preserve">50.364114 </t>
  </si>
  <si>
    <t xml:space="preserve"> 40.076242</t>
  </si>
  <si>
    <t>ул. Спутник, от д. 36 до д. 30</t>
  </si>
  <si>
    <t>Павловский район, с. Русская Буйловка ул.Спутник 26 напротив  (25 м от дома)</t>
  </si>
  <si>
    <t xml:space="preserve">50.363022 </t>
  </si>
  <si>
    <t>50.363022 / 40.073501</t>
  </si>
  <si>
    <t>ул. Спутник, от д. 18 до д. 26</t>
  </si>
  <si>
    <t>Павловский район, с. Русская Буйловка ул.Спутник 15 напротив (25 м от дома)</t>
  </si>
  <si>
    <t>50.360723</t>
  </si>
  <si>
    <t>40.070454</t>
  </si>
  <si>
    <t>ул. Спутник, от д. 10 до д. 16</t>
  </si>
  <si>
    <t>Павловский район, с. Русская Буйловка ул.Спутник 4 напротив (25 м от дома)</t>
  </si>
  <si>
    <t xml:space="preserve">50.358984 </t>
  </si>
  <si>
    <t xml:space="preserve"> 40.067965</t>
  </si>
  <si>
    <t>ул. Спутник, от д. 9 до д. 1</t>
  </si>
  <si>
    <t>Павловский район, с. Русская Буйловка ул.Ленина 143 (25 м от дома)</t>
  </si>
  <si>
    <t>50.360189</t>
  </si>
  <si>
    <t xml:space="preserve"> 40.063469</t>
  </si>
  <si>
    <t>ул. Ленина, от д. 143 до д. 125</t>
  </si>
  <si>
    <t>Павловский район, с. Русская Буйловка ул.Ленина 107 (25 м от дома)</t>
  </si>
  <si>
    <t xml:space="preserve">50.362495 </t>
  </si>
  <si>
    <t xml:space="preserve"> 40.067251</t>
  </si>
  <si>
    <t>ул. Ленина, от д. 123 до д. 91</t>
  </si>
  <si>
    <t>Павловский район, с. Русская Буйловка ул.Ленина 69 (25 м от дома)</t>
  </si>
  <si>
    <t xml:space="preserve">50.364672 </t>
  </si>
  <si>
    <t xml:space="preserve"> 40.071189</t>
  </si>
  <si>
    <t>ул. Ленина, от д. 63 до д. 89</t>
  </si>
  <si>
    <t>Павловский район, с. Русская Буйловка ул.Ленина 38          (25 м от дома)</t>
  </si>
  <si>
    <t xml:space="preserve">50.363423 </t>
  </si>
  <si>
    <t xml:space="preserve"> 40.066774</t>
  </si>
  <si>
    <t>Р.Буйловская ФАП ул. Ленина,  д. 38</t>
  </si>
  <si>
    <t>Павловский район, с. Русская Буйловка ул.Ленина 36         (25 м от дома)</t>
  </si>
  <si>
    <t xml:space="preserve">50.363772 </t>
  </si>
  <si>
    <t>40.067439</t>
  </si>
  <si>
    <t xml:space="preserve">Р.Буйловская СОШ Столовая ул. Ленина,  д. 36 </t>
  </si>
  <si>
    <t>Павловский район, с. Русская Буйловка ул.Ленина 26г  в сторону 100 м                      (25 м от дома)</t>
  </si>
  <si>
    <t xml:space="preserve">50.365880 </t>
  </si>
  <si>
    <t xml:space="preserve"> 40.074032</t>
  </si>
  <si>
    <t>ул. Ленина, от д. 61 до д. 37</t>
  </si>
  <si>
    <t>Павловский район, с. Русская Буйловка ул.Ленина 28         (25 м от дома)</t>
  </si>
  <si>
    <t>40.074032</t>
  </si>
  <si>
    <t>Р.Буйловская СОШ ул. Ленина,  д. 28</t>
  </si>
  <si>
    <t>Павловский район, с. Русская Буйловка ул Ленина 23а  (25 м от дома)</t>
  </si>
  <si>
    <t>50.365955</t>
  </si>
  <si>
    <t xml:space="preserve"> 40.071489</t>
  </si>
  <si>
    <t>Пекарня ИП Кащеев В.Н.</t>
  </si>
  <si>
    <t>Пекарня</t>
  </si>
  <si>
    <t>Павловский район, с. Русская Буйловка ул.Ленина 22 рядом (25 м от дома)</t>
  </si>
  <si>
    <t xml:space="preserve">50.367409 </t>
  </si>
  <si>
    <t xml:space="preserve"> 40.076913</t>
  </si>
  <si>
    <t>ул. Ленина, от д. 23 до д. 35</t>
  </si>
  <si>
    <t>Павловский район, с. Русская Буйловка ул.Ленина 1  (25 м от дома)</t>
  </si>
  <si>
    <t xml:space="preserve">50.370595 </t>
  </si>
  <si>
    <t xml:space="preserve"> 40.080416</t>
  </si>
  <si>
    <t>ул. Ленина, от д. 19 до д. 1</t>
  </si>
  <si>
    <t>Павловский район, с. Русская Буйловка ул.Свободы 80 (25 м от дома)</t>
  </si>
  <si>
    <t xml:space="preserve">50.358806 </t>
  </si>
  <si>
    <t>40.048181</t>
  </si>
  <si>
    <t>ул. Свободы, от д. 86 до д. 60</t>
  </si>
  <si>
    <t>Павловский район, с. Русская Буйловка ул.Свободы 50       (25 м от дома)</t>
  </si>
  <si>
    <t xml:space="preserve">50.361202 </t>
  </si>
  <si>
    <t>40.054784</t>
  </si>
  <si>
    <t>ул. Свободы, от д. 24 до д. 62</t>
  </si>
  <si>
    <t>Павловский район, с. Русская Буйловка ул.Свободы 16      (25 м от дома)</t>
  </si>
  <si>
    <t>50.363919</t>
  </si>
  <si>
    <t>40.056936</t>
  </si>
  <si>
    <t>ул. Свободы, от д. 22 до д. 14</t>
  </si>
  <si>
    <t>Павловский район, с. Русская Буйловка ул.Свободы 9        (25 м от дома)</t>
  </si>
  <si>
    <t xml:space="preserve">50.363505 </t>
  </si>
  <si>
    <t xml:space="preserve"> 40.061479</t>
  </si>
  <si>
    <t>ул. Свободы, от д. 15 до д. 1</t>
  </si>
  <si>
    <t>Павловский район, с. Русская Буйловка ул.Мира 48 рядом  (25 м от дома)</t>
  </si>
  <si>
    <t xml:space="preserve">50.366995 </t>
  </si>
  <si>
    <t>40.068308</t>
  </si>
  <si>
    <t>ул. Мира, от 56 д.  до д. 42</t>
  </si>
  <si>
    <t>Павловский район, с. Русская Буйловка ул.Мира 23 напротив (25 м от дома)</t>
  </si>
  <si>
    <t xml:space="preserve">50.370116 </t>
  </si>
  <si>
    <t xml:space="preserve"> 40.069655</t>
  </si>
  <si>
    <t>ул. Мира, от д. 31 до д. 23</t>
  </si>
  <si>
    <t>Павловский район, с. Русская Буйловка ул.Мира 4 напротив (25 м от дома)</t>
  </si>
  <si>
    <t xml:space="preserve">50.371673 </t>
  </si>
  <si>
    <t>40.068410</t>
  </si>
  <si>
    <t>ул. Мира, от д. 28 до д. 1</t>
  </si>
  <si>
    <t>Павловский район, с. Русская Буйловка ул.Октябрьская 14 напротив (25 м от дома)</t>
  </si>
  <si>
    <t xml:space="preserve">50.374618 </t>
  </si>
  <si>
    <t>40.071259</t>
  </si>
  <si>
    <t>ул. Октябрьская, от д. 47 до д. 14</t>
  </si>
  <si>
    <t>Павловский район, с. Русская Буйловка ул.Октябрьская 2 рядом (25 м от дома)</t>
  </si>
  <si>
    <t xml:space="preserve">50.376910 </t>
  </si>
  <si>
    <t xml:space="preserve"> 40.073410</t>
  </si>
  <si>
    <t>ул. Октябрьская, от д. 13 до д. 1</t>
  </si>
  <si>
    <t>Павловский район, с. Русская Буйловка ул.Подгорная 7      (25 м от дома)</t>
  </si>
  <si>
    <t xml:space="preserve">50.374211 </t>
  </si>
  <si>
    <t>40.074617</t>
  </si>
  <si>
    <t>ул. Подгорная, от д. 1 до д. 6</t>
  </si>
  <si>
    <t>Павловский район, с. Русская Буйловка ул.Подгорная 1а    (25 м от дома)</t>
  </si>
  <si>
    <t xml:space="preserve">50.377475 </t>
  </si>
  <si>
    <t>40.077589</t>
  </si>
  <si>
    <t>ул. Подгорная, от д. 7 до д. 16</t>
  </si>
  <si>
    <t>Павловский район, с. Русская Буйловка ул.Высокая 11       (25 м от дома)</t>
  </si>
  <si>
    <t xml:space="preserve">50.376462 </t>
  </si>
  <si>
    <t>40.077476</t>
  </si>
  <si>
    <t>ул. Высокая, от д. 17 до д. 9</t>
  </si>
  <si>
    <t>Павловский район, с. Русская Буйловка ул.Высокая 5         (25 м от дома)</t>
  </si>
  <si>
    <t xml:space="preserve">50.374321 </t>
  </si>
  <si>
    <t>40.080711</t>
  </si>
  <si>
    <t>ул. Высокая, от д. 8 до д.1</t>
  </si>
  <si>
    <t>Павловский район, с. Русская Буйловка ул.Высокая 28 напротив (25 м от дома)</t>
  </si>
  <si>
    <t xml:space="preserve">50.379172 </t>
  </si>
  <si>
    <t xml:space="preserve"> 40.083350</t>
  </si>
  <si>
    <t>ул. Высокая, от д. 19 до д. 35</t>
  </si>
  <si>
    <t>Павловский район, с. Русская Буйловка ул.Высокая 37       (25 м от дома)</t>
  </si>
  <si>
    <t>50.372962 /</t>
  </si>
  <si>
    <t xml:space="preserve"> 40.082749</t>
  </si>
  <si>
    <t>ул. Высокая, от д. 37 до д. 41</t>
  </si>
  <si>
    <t>Павловский район, с. Русская Буйловка ул.Первомайская 122 (25 м от дома)</t>
  </si>
  <si>
    <t xml:space="preserve">50.372962 </t>
  </si>
  <si>
    <t>/40.082749</t>
  </si>
  <si>
    <t>ул. Первомайская, от д. 122 до д. 114</t>
  </si>
  <si>
    <t>Павловский район, с. Русская Буйловка ул.Первомайская ,104 напротив (25 м от дома)</t>
  </si>
  <si>
    <t>50.374936</t>
  </si>
  <si>
    <t xml:space="preserve"> 40.083656</t>
  </si>
  <si>
    <t>ул. Первомайская, от д. 112 до д. 94</t>
  </si>
  <si>
    <t>Павловский район, с. Русская Буйловка ул.Первомайская ,86 напротив (25 м от дома)</t>
  </si>
  <si>
    <t xml:space="preserve">50.376360 </t>
  </si>
  <si>
    <t>40.085222</t>
  </si>
  <si>
    <t>ул. Первомайская, от д. 92 до д. 70</t>
  </si>
  <si>
    <t>Павловский район, с. Русская Буйловка ул.Первомайская ,43 (25 м от дома)</t>
  </si>
  <si>
    <t xml:space="preserve">50.379846 </t>
  </si>
  <si>
    <t>40.088344</t>
  </si>
  <si>
    <t>ул. Первомайская, от д. 68 до д. 50</t>
  </si>
  <si>
    <t>Павловский район, с. Русская Буйловка ул.Первомайская , 40 (25 м от дома)</t>
  </si>
  <si>
    <t xml:space="preserve"> 40.088344</t>
  </si>
  <si>
    <t>ул. Первомайская, от д. 48 до д. 28</t>
  </si>
  <si>
    <t>Павловский район, с. Русская Буйловка ул.Первомайская , 1 напротив    (25 м от дома)</t>
  </si>
  <si>
    <t xml:space="preserve">50.383485 </t>
  </si>
  <si>
    <t>40.090152</t>
  </si>
  <si>
    <t>ул. Первомайская, от д. 26 до д. 1</t>
  </si>
  <si>
    <t>Павловский район, с. Русская Буйловка ул.Луговая 8 напротив (25 м от дома)</t>
  </si>
  <si>
    <t xml:space="preserve">50.383571 </t>
  </si>
  <si>
    <t>40.085410</t>
  </si>
  <si>
    <t>ул. Луговая, от д. 13а до д. 1</t>
  </si>
  <si>
    <t>Павловский район, с. Русская Буйловка ул.Садовая 1 напротив (25 м от дома)</t>
  </si>
  <si>
    <t xml:space="preserve">50.384549 </t>
  </si>
  <si>
    <t xml:space="preserve"> 40.090871</t>
  </si>
  <si>
    <t>ул. Садовая, от д. 1 до д. 14</t>
  </si>
  <si>
    <t>Павловский район, с. Русская Буйловка ул.Садовая 21 напротив (25 м от дома)</t>
  </si>
  <si>
    <t xml:space="preserve">50.380013 </t>
  </si>
  <si>
    <t>40.092255</t>
  </si>
  <si>
    <t>ул. Садовая, от д. 13 до д. 21</t>
  </si>
  <si>
    <t>Павловский район, с. Русская Буйловка ул.Сибирская 3 напротив (25 м от дома)</t>
  </si>
  <si>
    <t xml:space="preserve"> 40.092255</t>
  </si>
  <si>
    <t>ул. Сибирская, от д. 13 до д. 1</t>
  </si>
  <si>
    <t>Павловский район, с. Русская Буйловка ул.Комсомольская 10 рядом (25 м от дома)</t>
  </si>
  <si>
    <t xml:space="preserve">50.370769 </t>
  </si>
  <si>
    <t xml:space="preserve"> 40.085142</t>
  </si>
  <si>
    <t>ул. Комсомольская, от д. 1 до д. 15</t>
  </si>
  <si>
    <t>Павловский район, с. Русская Буйловка ул.Комсомольская 19 а рядом (25 м от дома)</t>
  </si>
  <si>
    <t xml:space="preserve">50.368367 </t>
  </si>
  <si>
    <t xml:space="preserve"> 40.086032</t>
  </si>
  <si>
    <t>ул. Комсомольская, от д. 17 до д. 37</t>
  </si>
  <si>
    <t>Павловский район, пос. Шкурлат 3-й, ул.Центральная 4 (25 м от дома)</t>
  </si>
  <si>
    <t xml:space="preserve">50.369106 </t>
  </si>
  <si>
    <t xml:space="preserve"> 40.244760</t>
  </si>
  <si>
    <t>пос.Шкурлат 3-й ул. Центральная от д.1 до д.14.</t>
  </si>
  <si>
    <t>Павловский район, пос. Шкурлат 3-йул.Центральная 22 (25 м от дома)</t>
  </si>
  <si>
    <t xml:space="preserve">50.366437 </t>
  </si>
  <si>
    <t xml:space="preserve"> 40.249137</t>
  </si>
  <si>
    <t>ул. Центральная  от д.16до д.27</t>
  </si>
  <si>
    <t>Павловский район, пос. Шкурлат 3-й ул.Стаханова 26 напротив, (25 м от дома)</t>
  </si>
  <si>
    <t xml:space="preserve">50.370040 </t>
  </si>
  <si>
    <t xml:space="preserve"> 40.253772</t>
  </si>
  <si>
    <t>ул.  Стаханова  от д.11до д.28а</t>
  </si>
  <si>
    <t>Павловский район, пос. Шкурлат 3-й,ул.Стаханова 36а напротив (25 м от дома)</t>
  </si>
  <si>
    <t xml:space="preserve">50.367851 </t>
  </si>
  <si>
    <t>40.257908</t>
  </si>
  <si>
    <t>ул.  Стаханова  от д.30до д.42</t>
  </si>
  <si>
    <t>Павловский район, пос. Шкурлат 3-й, ул.Садовая 1    (25 м от дома)</t>
  </si>
  <si>
    <t>50.365623</t>
  </si>
  <si>
    <t>40.245135</t>
  </si>
  <si>
    <t>ул.  Садовая  от д.1 до д.10</t>
  </si>
  <si>
    <t>Павловский район, пос. Шкурлат 3-й, ул.Гранитная 29 напротив (25 м от дома)</t>
  </si>
  <si>
    <t xml:space="preserve">50.363529 </t>
  </si>
  <si>
    <t xml:space="preserve"> 40.241675</t>
  </si>
  <si>
    <t>ул.  Гранитная  от д. 43 до д.21</t>
  </si>
  <si>
    <t>Павловский район, пос. Шкурлат 3-й, Гранитная 8     (25 м от дома)</t>
  </si>
  <si>
    <t xml:space="preserve">50.365592 </t>
  </si>
  <si>
    <t xml:space="preserve"> 40.237883</t>
  </si>
  <si>
    <t>ул.  Гранитная  от д. 19 до д.1</t>
  </si>
  <si>
    <t>Павловский район, пос. Шкурлат 3-й, ул.Солнечная между д.1 и 3 (25 м от дома)</t>
  </si>
  <si>
    <t xml:space="preserve">50.361944 </t>
  </si>
  <si>
    <t>40.241032</t>
  </si>
  <si>
    <t>ул.  Солнечная  от д. 1 до д.9</t>
  </si>
  <si>
    <t>Павловский район, пос. Шкурлат 3-й  ул.Мира 24 напротив (25 м от дома)</t>
  </si>
  <si>
    <t xml:space="preserve">50.362817 </t>
  </si>
  <si>
    <t>/ 40.237743</t>
  </si>
  <si>
    <t>ул.  Мира  от д. 13 до д.30</t>
  </si>
  <si>
    <t>Павловский район, пос. Шкурлат 3-й ул.Мира 5         (25 м от дома)</t>
  </si>
  <si>
    <t xml:space="preserve">50.365442 </t>
  </si>
  <si>
    <t>40.233291</t>
  </si>
  <si>
    <t>ул.  Мира  от д. 1 до д.11</t>
  </si>
  <si>
    <t>Павловский район, пос. Шкурлат 3-й ул.Молодежная 6 (25 м от дома)</t>
  </si>
  <si>
    <t xml:space="preserve">50.361479 </t>
  </si>
  <si>
    <t xml:space="preserve"> 40.236295</t>
  </si>
  <si>
    <t>ул.  Молодежная  от д. 1 до д.18</t>
  </si>
  <si>
    <t>Павловский район, пос. Шкурлат 3-й  ул.Гагарина 5 напротив (25 м от дома)</t>
  </si>
  <si>
    <t xml:space="preserve">50.360733 </t>
  </si>
  <si>
    <t xml:space="preserve"> 40.227390</t>
  </si>
  <si>
    <t>ул.  Гагарина  от д. 1 до д.10</t>
  </si>
  <si>
    <t>Павловский район, пос. Шкурлат 3-й  ул.Гагарина 11 напротив (25 м от дома)</t>
  </si>
  <si>
    <t>50.3576257</t>
  </si>
  <si>
    <t>40.231397</t>
  </si>
  <si>
    <t>ул.  Гагарина  от д.11 до д.24</t>
  </si>
  <si>
    <t>Павловский район, пос. Шкурлат 3-й ул.Новая 14      (25 м от дома)</t>
  </si>
  <si>
    <t xml:space="preserve">50.361058 </t>
  </si>
  <si>
    <t xml:space="preserve"> 40.243387</t>
  </si>
  <si>
    <t>ул. Новая от д.2 до д.20</t>
  </si>
  <si>
    <t xml:space="preserve">Павловский район, с. Варваровка,                  Садовое товарищество </t>
  </si>
  <si>
    <t xml:space="preserve">50.298078 </t>
  </si>
  <si>
    <t>40.224198</t>
  </si>
  <si>
    <t>Садовое товарищество "Варваровские сады"</t>
  </si>
  <si>
    <t>Павловский район, с. Варваровка, безыменная улица</t>
  </si>
  <si>
    <t xml:space="preserve">50.294795 </t>
  </si>
  <si>
    <t xml:space="preserve"> 40.221462</t>
  </si>
  <si>
    <t xml:space="preserve"> с. Варваровка, безыменная улица</t>
  </si>
  <si>
    <t xml:space="preserve">50.292904 </t>
  </si>
  <si>
    <t xml:space="preserve"> 40.222192</t>
  </si>
  <si>
    <t xml:space="preserve">50.290059 </t>
  </si>
  <si>
    <t>40.224413</t>
  </si>
  <si>
    <t>Павловский район, с. Русская Буйловка, ул. Степная, 46</t>
  </si>
  <si>
    <t>50.352084</t>
  </si>
  <si>
    <t>40.055812</t>
  </si>
  <si>
    <t>нет</t>
  </si>
  <si>
    <t>Быковский Александр Сергеевич</t>
  </si>
  <si>
    <t>ИП</t>
  </si>
  <si>
    <t>ИП Быковский А.С.</t>
  </si>
  <si>
    <t>с. Русская Буйловка, ул. Степная, 46,                     ИП Быковский А.С.</t>
  </si>
  <si>
    <t>Павловский район, с. Русская Буйловка, ул. Советская, 2</t>
  </si>
  <si>
    <t>50.363245</t>
  </si>
  <si>
    <t>40.064894</t>
  </si>
  <si>
    <t>ИП Павлова Н.В.</t>
  </si>
  <si>
    <t>с. Русская Буйловка, ул. Советская, 42,                     ИП Павлова Н.В.</t>
  </si>
  <si>
    <t>ИТОГО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</si>
</sst>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4"/>
      <color theme="1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6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5" fillId="18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22" applyNumberFormat="0" applyAlignment="0" applyProtection="0">
      <alignment vertical="center"/>
    </xf>
    <xf numFmtId="0" fontId="24" fillId="26" borderId="23" applyNumberFormat="0" applyAlignment="0" applyProtection="0">
      <alignment vertical="center"/>
    </xf>
    <xf numFmtId="0" fontId="26" fillId="18" borderId="22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3"/>
  <sheetViews>
    <sheetView tabSelected="1" zoomScale="80" zoomScaleNormal="80" topLeftCell="B86" workbookViewId="0">
      <selection activeCell="N67" sqref="N67:O67"/>
    </sheetView>
  </sheetViews>
  <sheetFormatPr defaultColWidth="9" defaultRowHeight="15"/>
  <cols>
    <col min="1" max="1" width="8.28571428571429" customWidth="1"/>
    <col min="2" max="3" width="21.1428571428571" customWidth="1"/>
    <col min="4" max="4" width="20.7142857142857" customWidth="1"/>
    <col min="5" max="5" width="17.2857142857143" customWidth="1"/>
    <col min="6" max="6" width="10.8571428571429" style="2" customWidth="1"/>
    <col min="7" max="11" width="16" customWidth="1"/>
    <col min="12" max="14" width="13.8571428571429" customWidth="1"/>
    <col min="15" max="15" width="12.5714285714286" customWidth="1"/>
    <col min="16" max="16" width="15.5714285714286" customWidth="1"/>
    <col min="17" max="18" width="16" customWidth="1"/>
    <col min="19" max="20" width="21.4285714285714" customWidth="1"/>
  </cols>
  <sheetData>
    <row r="1" customHeight="1" spans="2:20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5.75" spans="2:20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48" customHeight="1" spans="2:20">
      <c r="B3" s="7" t="s">
        <v>1</v>
      </c>
      <c r="C3" s="8"/>
      <c r="D3" s="9"/>
      <c r="E3" s="10" t="s">
        <v>2</v>
      </c>
      <c r="F3" s="11"/>
      <c r="G3" s="11"/>
      <c r="H3" s="11"/>
      <c r="I3" s="11"/>
      <c r="J3" s="11"/>
      <c r="K3" s="26"/>
      <c r="L3" s="10" t="s">
        <v>3</v>
      </c>
      <c r="M3" s="11"/>
      <c r="N3" s="11"/>
      <c r="O3" s="26"/>
      <c r="P3" s="27" t="s">
        <v>4</v>
      </c>
      <c r="Q3" s="36" t="s">
        <v>5</v>
      </c>
      <c r="R3" s="37" t="s">
        <v>6</v>
      </c>
      <c r="S3" s="27" t="s">
        <v>7</v>
      </c>
      <c r="T3" s="38" t="s">
        <v>8</v>
      </c>
    </row>
    <row r="4" ht="47.25" customHeight="1" spans="1:20">
      <c r="A4" s="12" t="s">
        <v>9</v>
      </c>
      <c r="B4" s="12" t="s">
        <v>10</v>
      </c>
      <c r="C4" s="13" t="s">
        <v>11</v>
      </c>
      <c r="D4" s="14"/>
      <c r="E4" s="15" t="s">
        <v>12</v>
      </c>
      <c r="F4" s="12" t="s">
        <v>13</v>
      </c>
      <c r="G4" s="13" t="s">
        <v>14</v>
      </c>
      <c r="H4" s="16"/>
      <c r="I4" s="16"/>
      <c r="J4" s="16"/>
      <c r="K4" s="14"/>
      <c r="L4" s="28"/>
      <c r="M4" s="29"/>
      <c r="N4" s="29"/>
      <c r="O4" s="30"/>
      <c r="P4" s="31"/>
      <c r="Q4" s="39"/>
      <c r="R4" s="40"/>
      <c r="S4" s="31"/>
      <c r="T4" s="41"/>
    </row>
    <row r="5" ht="85.5" spans="1:21">
      <c r="A5" s="17"/>
      <c r="B5" s="17"/>
      <c r="C5" s="17" t="s">
        <v>15</v>
      </c>
      <c r="D5" s="17" t="s">
        <v>16</v>
      </c>
      <c r="E5" s="18"/>
      <c r="F5" s="19"/>
      <c r="G5" s="12" t="s">
        <v>17</v>
      </c>
      <c r="H5" s="20" t="s">
        <v>18</v>
      </c>
      <c r="I5" s="12" t="s">
        <v>19</v>
      </c>
      <c r="J5" s="20" t="s">
        <v>18</v>
      </c>
      <c r="K5" s="12" t="s">
        <v>20</v>
      </c>
      <c r="L5" s="27" t="s">
        <v>17</v>
      </c>
      <c r="M5" s="20" t="s">
        <v>18</v>
      </c>
      <c r="N5" s="12" t="s">
        <v>19</v>
      </c>
      <c r="O5" s="20" t="s">
        <v>18</v>
      </c>
      <c r="P5" s="31"/>
      <c r="Q5" s="42"/>
      <c r="R5" s="40"/>
      <c r="S5" s="31"/>
      <c r="T5" s="43"/>
      <c r="U5" s="44"/>
    </row>
    <row r="6" ht="77.25" customHeight="1" spans="1:21">
      <c r="A6" s="21" t="s">
        <v>21</v>
      </c>
      <c r="B6" s="21" t="s">
        <v>22</v>
      </c>
      <c r="C6" s="22" t="s">
        <v>23</v>
      </c>
      <c r="D6" s="22" t="s">
        <v>24</v>
      </c>
      <c r="E6" s="21" t="s">
        <v>25</v>
      </c>
      <c r="F6" s="22">
        <v>21</v>
      </c>
      <c r="G6" s="23">
        <v>2</v>
      </c>
      <c r="H6" s="23">
        <v>0.7</v>
      </c>
      <c r="I6" s="23"/>
      <c r="J6" s="32"/>
      <c r="K6" s="33"/>
      <c r="L6" s="33">
        <v>1</v>
      </c>
      <c r="M6" s="33">
        <v>8</v>
      </c>
      <c r="N6" s="24"/>
      <c r="O6" s="24"/>
      <c r="P6" s="33"/>
      <c r="Q6" s="23" t="s">
        <v>26</v>
      </c>
      <c r="R6" s="24" t="s">
        <v>27</v>
      </c>
      <c r="S6" s="23" t="s">
        <v>28</v>
      </c>
      <c r="T6" s="23" t="s">
        <v>29</v>
      </c>
      <c r="U6" s="44"/>
    </row>
    <row r="7" ht="90" spans="1:21">
      <c r="A7" s="21">
        <v>2</v>
      </c>
      <c r="B7" s="21" t="s">
        <v>30</v>
      </c>
      <c r="C7" s="21" t="s">
        <v>31</v>
      </c>
      <c r="D7" s="24" t="s">
        <v>32</v>
      </c>
      <c r="E7" s="23" t="s">
        <v>25</v>
      </c>
      <c r="F7" s="24">
        <v>21</v>
      </c>
      <c r="G7" s="24">
        <v>2</v>
      </c>
      <c r="H7" s="24">
        <v>0.7</v>
      </c>
      <c r="I7" s="24"/>
      <c r="J7" s="34"/>
      <c r="K7" s="33"/>
      <c r="L7" s="33"/>
      <c r="M7" s="33"/>
      <c r="N7" s="24"/>
      <c r="O7" s="24"/>
      <c r="P7" s="33"/>
      <c r="Q7" s="24" t="s">
        <v>26</v>
      </c>
      <c r="R7" s="24" t="s">
        <v>27</v>
      </c>
      <c r="S7" s="24" t="s">
        <v>28</v>
      </c>
      <c r="T7" s="23" t="s">
        <v>33</v>
      </c>
      <c r="U7" s="44"/>
    </row>
    <row r="8" ht="90" spans="1:20">
      <c r="A8" s="21">
        <v>3</v>
      </c>
      <c r="B8" s="21" t="s">
        <v>34</v>
      </c>
      <c r="C8" s="24" t="s">
        <v>35</v>
      </c>
      <c r="D8" s="24" t="s">
        <v>36</v>
      </c>
      <c r="E8" s="23" t="s">
        <v>25</v>
      </c>
      <c r="F8" s="24">
        <v>21</v>
      </c>
      <c r="G8" s="24">
        <v>2</v>
      </c>
      <c r="H8" s="24">
        <v>0.7</v>
      </c>
      <c r="I8" s="24"/>
      <c r="J8" s="34"/>
      <c r="K8" s="33"/>
      <c r="L8" s="33"/>
      <c r="M8" s="33"/>
      <c r="N8" s="24"/>
      <c r="O8" s="24"/>
      <c r="P8" s="33"/>
      <c r="Q8" s="24" t="s">
        <v>26</v>
      </c>
      <c r="R8" s="24" t="s">
        <v>27</v>
      </c>
      <c r="S8" s="24" t="s">
        <v>28</v>
      </c>
      <c r="T8" s="24" t="s">
        <v>37</v>
      </c>
    </row>
    <row r="9" ht="90" spans="1:20">
      <c r="A9" s="21">
        <v>4</v>
      </c>
      <c r="B9" s="21" t="s">
        <v>38</v>
      </c>
      <c r="C9" s="24" t="s">
        <v>39</v>
      </c>
      <c r="D9" s="24" t="s">
        <v>40</v>
      </c>
      <c r="E9" s="23" t="s">
        <v>25</v>
      </c>
      <c r="F9" s="24">
        <v>21</v>
      </c>
      <c r="G9" s="24">
        <v>2</v>
      </c>
      <c r="H9" s="24">
        <v>0.7</v>
      </c>
      <c r="I9" s="24"/>
      <c r="J9" s="34"/>
      <c r="K9" s="33" t="s">
        <v>41</v>
      </c>
      <c r="L9" s="33"/>
      <c r="M9" s="33"/>
      <c r="N9" s="24"/>
      <c r="O9" s="24"/>
      <c r="P9" s="33"/>
      <c r="Q9" s="24" t="s">
        <v>26</v>
      </c>
      <c r="R9" s="24" t="s">
        <v>27</v>
      </c>
      <c r="S9" s="24" t="s">
        <v>28</v>
      </c>
      <c r="T9" s="24" t="s">
        <v>42</v>
      </c>
    </row>
    <row r="10" ht="90" spans="1:20">
      <c r="A10" s="21">
        <v>5</v>
      </c>
      <c r="B10" s="21" t="s">
        <v>43</v>
      </c>
      <c r="C10" s="24" t="s">
        <v>44</v>
      </c>
      <c r="D10" s="24" t="s">
        <v>45</v>
      </c>
      <c r="E10" s="23" t="s">
        <v>25</v>
      </c>
      <c r="F10" s="24">
        <v>21</v>
      </c>
      <c r="G10" s="24">
        <v>2</v>
      </c>
      <c r="H10" s="24">
        <v>0.7</v>
      </c>
      <c r="I10" s="24"/>
      <c r="J10" s="34"/>
      <c r="K10" s="33" t="s">
        <v>41</v>
      </c>
      <c r="L10" s="33"/>
      <c r="M10" s="33"/>
      <c r="N10" s="24"/>
      <c r="O10" s="24"/>
      <c r="P10" s="33"/>
      <c r="Q10" s="24" t="s">
        <v>26</v>
      </c>
      <c r="R10" s="24" t="s">
        <v>27</v>
      </c>
      <c r="S10" s="24" t="s">
        <v>28</v>
      </c>
      <c r="T10" s="24" t="s">
        <v>46</v>
      </c>
    </row>
    <row r="11" ht="60" spans="1:20">
      <c r="A11" s="21">
        <v>6</v>
      </c>
      <c r="B11" s="21" t="s">
        <v>47</v>
      </c>
      <c r="C11" s="23" t="s">
        <v>48</v>
      </c>
      <c r="D11" s="23" t="s">
        <v>49</v>
      </c>
      <c r="E11" s="23" t="s">
        <v>25</v>
      </c>
      <c r="F11" s="23">
        <v>21</v>
      </c>
      <c r="G11" s="23">
        <v>2</v>
      </c>
      <c r="H11" s="23">
        <v>0.7</v>
      </c>
      <c r="I11" s="23"/>
      <c r="J11" s="32"/>
      <c r="K11" s="33" t="s">
        <v>41</v>
      </c>
      <c r="L11" s="33">
        <v>1</v>
      </c>
      <c r="M11" s="33">
        <v>8</v>
      </c>
      <c r="N11" s="24"/>
      <c r="O11" s="24"/>
      <c r="P11" s="33"/>
      <c r="Q11" s="23" t="s">
        <v>26</v>
      </c>
      <c r="R11" s="22" t="s">
        <v>50</v>
      </c>
      <c r="S11" s="23" t="s">
        <v>51</v>
      </c>
      <c r="T11" s="23" t="s">
        <v>52</v>
      </c>
    </row>
    <row r="12" ht="90" spans="1:20">
      <c r="A12" s="24">
        <v>7</v>
      </c>
      <c r="B12" s="24" t="s">
        <v>53</v>
      </c>
      <c r="C12" s="24" t="s">
        <v>54</v>
      </c>
      <c r="D12" s="24" t="s">
        <v>55</v>
      </c>
      <c r="E12" s="23" t="s">
        <v>25</v>
      </c>
      <c r="F12" s="24">
        <v>21</v>
      </c>
      <c r="G12" s="24">
        <v>3</v>
      </c>
      <c r="H12" s="24">
        <v>0.7</v>
      </c>
      <c r="I12" s="24"/>
      <c r="J12" s="34"/>
      <c r="K12" s="33" t="s">
        <v>41</v>
      </c>
      <c r="L12" s="33"/>
      <c r="M12" s="33"/>
      <c r="N12" s="24"/>
      <c r="O12" s="24"/>
      <c r="P12" s="33"/>
      <c r="Q12" s="24" t="s">
        <v>26</v>
      </c>
      <c r="R12" s="22" t="s">
        <v>27</v>
      </c>
      <c r="S12" s="24" t="s">
        <v>28</v>
      </c>
      <c r="T12" s="24" t="s">
        <v>56</v>
      </c>
    </row>
    <row r="13" ht="90" spans="1:20">
      <c r="A13" s="24">
        <v>8</v>
      </c>
      <c r="B13" s="24" t="s">
        <v>57</v>
      </c>
      <c r="C13" s="24" t="s">
        <v>58</v>
      </c>
      <c r="D13" s="24" t="s">
        <v>59</v>
      </c>
      <c r="E13" s="23" t="s">
        <v>25</v>
      </c>
      <c r="F13" s="24">
        <v>21</v>
      </c>
      <c r="G13" s="24">
        <v>3</v>
      </c>
      <c r="H13" s="24">
        <v>0.7</v>
      </c>
      <c r="I13" s="24"/>
      <c r="J13" s="34"/>
      <c r="K13" s="33" t="s">
        <v>41</v>
      </c>
      <c r="L13" s="33"/>
      <c r="M13" s="33"/>
      <c r="N13" s="24"/>
      <c r="O13" s="24"/>
      <c r="P13" s="33"/>
      <c r="Q13" s="24" t="s">
        <v>26</v>
      </c>
      <c r="R13" s="22" t="s">
        <v>27</v>
      </c>
      <c r="S13" s="24" t="s">
        <v>28</v>
      </c>
      <c r="T13" s="24" t="s">
        <v>60</v>
      </c>
    </row>
    <row r="14" s="1" customFormat="1" ht="69" customHeight="1" spans="1:20">
      <c r="A14" s="24">
        <v>9</v>
      </c>
      <c r="B14" s="24" t="s">
        <v>61</v>
      </c>
      <c r="C14" s="24" t="s">
        <v>62</v>
      </c>
      <c r="D14" s="24" t="s">
        <v>63</v>
      </c>
      <c r="E14" s="23" t="s">
        <v>25</v>
      </c>
      <c r="F14" s="24">
        <v>21</v>
      </c>
      <c r="G14" s="24">
        <v>3</v>
      </c>
      <c r="H14" s="24">
        <v>0.7</v>
      </c>
      <c r="I14" s="24"/>
      <c r="J14" s="34"/>
      <c r="K14" s="33" t="s">
        <v>41</v>
      </c>
      <c r="L14" s="35"/>
      <c r="M14" s="35"/>
      <c r="N14" s="24"/>
      <c r="O14" s="24"/>
      <c r="P14" s="35"/>
      <c r="Q14" s="24" t="s">
        <v>26</v>
      </c>
      <c r="R14" s="22" t="s">
        <v>27</v>
      </c>
      <c r="S14" s="24" t="s">
        <v>28</v>
      </c>
      <c r="T14" s="24" t="s">
        <v>64</v>
      </c>
    </row>
    <row r="15" ht="90" spans="1:20">
      <c r="A15" s="24">
        <v>10</v>
      </c>
      <c r="B15" s="24" t="s">
        <v>65</v>
      </c>
      <c r="C15" s="24" t="s">
        <v>66</v>
      </c>
      <c r="D15" s="24" t="s">
        <v>67</v>
      </c>
      <c r="E15" s="23" t="s">
        <v>25</v>
      </c>
      <c r="F15" s="24">
        <v>21</v>
      </c>
      <c r="G15" s="24">
        <v>3</v>
      </c>
      <c r="H15" s="24">
        <v>0.7</v>
      </c>
      <c r="I15" s="24"/>
      <c r="J15" s="34"/>
      <c r="K15" s="33" t="s">
        <v>41</v>
      </c>
      <c r="L15" s="33">
        <v>1</v>
      </c>
      <c r="M15" s="33">
        <v>8</v>
      </c>
      <c r="N15" s="24"/>
      <c r="O15" s="24"/>
      <c r="P15" s="33"/>
      <c r="Q15" s="24" t="s">
        <v>26</v>
      </c>
      <c r="R15" s="22" t="s">
        <v>27</v>
      </c>
      <c r="S15" s="24" t="s">
        <v>28</v>
      </c>
      <c r="T15" s="24" t="s">
        <v>68</v>
      </c>
    </row>
    <row r="16" ht="90" spans="1:20">
      <c r="A16" s="24">
        <v>11</v>
      </c>
      <c r="B16" s="24" t="s">
        <v>69</v>
      </c>
      <c r="C16" s="24" t="s">
        <v>70</v>
      </c>
      <c r="D16" s="24" t="s">
        <v>71</v>
      </c>
      <c r="E16" s="23" t="s">
        <v>25</v>
      </c>
      <c r="F16" s="24">
        <v>21</v>
      </c>
      <c r="G16" s="24">
        <v>3</v>
      </c>
      <c r="H16" s="24">
        <v>0.7</v>
      </c>
      <c r="I16" s="24"/>
      <c r="J16" s="34"/>
      <c r="K16" s="33" t="s">
        <v>41</v>
      </c>
      <c r="L16" s="33"/>
      <c r="M16" s="33"/>
      <c r="N16" s="24"/>
      <c r="O16" s="24"/>
      <c r="P16" s="33"/>
      <c r="Q16" s="24" t="s">
        <v>26</v>
      </c>
      <c r="R16" s="22" t="s">
        <v>27</v>
      </c>
      <c r="S16" s="24" t="s">
        <v>28</v>
      </c>
      <c r="T16" s="24" t="s">
        <v>72</v>
      </c>
    </row>
    <row r="17" ht="90" spans="1:20">
      <c r="A17" s="24">
        <v>12</v>
      </c>
      <c r="B17" s="24" t="s">
        <v>73</v>
      </c>
      <c r="C17" s="24" t="s">
        <v>70</v>
      </c>
      <c r="D17" s="24" t="s">
        <v>71</v>
      </c>
      <c r="E17" s="23" t="s">
        <v>25</v>
      </c>
      <c r="F17" s="24">
        <v>21</v>
      </c>
      <c r="G17" s="24">
        <v>1</v>
      </c>
      <c r="H17" s="24">
        <v>0.7</v>
      </c>
      <c r="I17" s="24"/>
      <c r="J17" s="34"/>
      <c r="K17" s="33"/>
      <c r="L17" s="33"/>
      <c r="M17" s="33"/>
      <c r="N17" s="24"/>
      <c r="O17" s="24"/>
      <c r="P17" s="33"/>
      <c r="Q17" s="24" t="s">
        <v>26</v>
      </c>
      <c r="R17" s="22" t="s">
        <v>50</v>
      </c>
      <c r="S17" s="24" t="s">
        <v>28</v>
      </c>
      <c r="T17" s="24" t="s">
        <v>74</v>
      </c>
    </row>
    <row r="18" ht="90" spans="1:20">
      <c r="A18" s="24">
        <v>13</v>
      </c>
      <c r="B18" s="24" t="s">
        <v>75</v>
      </c>
      <c r="C18" s="24" t="s">
        <v>76</v>
      </c>
      <c r="D18" s="24" t="s">
        <v>77</v>
      </c>
      <c r="E18" s="23" t="s">
        <v>25</v>
      </c>
      <c r="F18" s="24">
        <v>21</v>
      </c>
      <c r="G18" s="24">
        <v>2</v>
      </c>
      <c r="H18" s="24">
        <v>0.7</v>
      </c>
      <c r="I18" s="24"/>
      <c r="J18" s="34"/>
      <c r="K18" s="33" t="s">
        <v>41</v>
      </c>
      <c r="L18" s="33">
        <v>1</v>
      </c>
      <c r="M18" s="33">
        <v>8</v>
      </c>
      <c r="N18" s="24"/>
      <c r="O18" s="24"/>
      <c r="P18" s="33"/>
      <c r="Q18" s="24" t="s">
        <v>26</v>
      </c>
      <c r="R18" s="22" t="s">
        <v>27</v>
      </c>
      <c r="S18" s="24" t="s">
        <v>28</v>
      </c>
      <c r="T18" s="24" t="s">
        <v>78</v>
      </c>
    </row>
    <row r="19" ht="90" spans="1:20">
      <c r="A19" s="24">
        <v>14</v>
      </c>
      <c r="B19" s="24" t="s">
        <v>79</v>
      </c>
      <c r="C19" s="24" t="s">
        <v>80</v>
      </c>
      <c r="D19" s="24" t="s">
        <v>81</v>
      </c>
      <c r="E19" s="23" t="s">
        <v>25</v>
      </c>
      <c r="F19" s="24">
        <v>21</v>
      </c>
      <c r="G19" s="24">
        <v>2</v>
      </c>
      <c r="H19" s="24">
        <v>0.7</v>
      </c>
      <c r="I19" s="24"/>
      <c r="J19" s="34"/>
      <c r="K19" s="33"/>
      <c r="L19" s="33"/>
      <c r="M19" s="33"/>
      <c r="N19" s="24"/>
      <c r="O19" s="24"/>
      <c r="P19" s="33"/>
      <c r="Q19" s="24" t="s">
        <v>26</v>
      </c>
      <c r="R19" s="22" t="s">
        <v>27</v>
      </c>
      <c r="S19" s="24" t="s">
        <v>28</v>
      </c>
      <c r="T19" s="24" t="s">
        <v>82</v>
      </c>
    </row>
    <row r="20" ht="90" spans="1:20">
      <c r="A20" s="24">
        <v>15</v>
      </c>
      <c r="B20" s="24" t="s">
        <v>83</v>
      </c>
      <c r="C20" s="24" t="s">
        <v>84</v>
      </c>
      <c r="D20" s="24" t="s">
        <v>85</v>
      </c>
      <c r="E20" s="23" t="s">
        <v>25</v>
      </c>
      <c r="F20" s="24">
        <v>21</v>
      </c>
      <c r="G20" s="24">
        <v>2</v>
      </c>
      <c r="H20" s="24">
        <v>0.7</v>
      </c>
      <c r="I20" s="24"/>
      <c r="J20" s="34"/>
      <c r="K20" s="33"/>
      <c r="L20" s="33"/>
      <c r="M20" s="33"/>
      <c r="N20" s="24"/>
      <c r="O20" s="24"/>
      <c r="P20" s="33"/>
      <c r="Q20" s="24" t="s">
        <v>26</v>
      </c>
      <c r="R20" s="22" t="s">
        <v>27</v>
      </c>
      <c r="S20" s="24" t="s">
        <v>28</v>
      </c>
      <c r="T20" s="24" t="s">
        <v>86</v>
      </c>
    </row>
    <row r="21" ht="90" spans="1:20">
      <c r="A21" s="23">
        <v>16</v>
      </c>
      <c r="B21" s="23" t="s">
        <v>87</v>
      </c>
      <c r="C21" s="23" t="s">
        <v>88</v>
      </c>
      <c r="D21" s="23" t="s">
        <v>89</v>
      </c>
      <c r="E21" s="23" t="s">
        <v>25</v>
      </c>
      <c r="F21" s="23">
        <v>21</v>
      </c>
      <c r="G21" s="23">
        <v>2</v>
      </c>
      <c r="H21" s="23">
        <v>0.7</v>
      </c>
      <c r="I21" s="23"/>
      <c r="J21" s="32"/>
      <c r="K21" s="33"/>
      <c r="L21" s="33"/>
      <c r="M21" s="33"/>
      <c r="N21" s="24"/>
      <c r="O21" s="24"/>
      <c r="P21" s="33"/>
      <c r="Q21" s="23" t="s">
        <v>26</v>
      </c>
      <c r="R21" s="22" t="s">
        <v>27</v>
      </c>
      <c r="S21" s="23" t="s">
        <v>28</v>
      </c>
      <c r="T21" s="23" t="s">
        <v>90</v>
      </c>
    </row>
    <row r="22" ht="90" spans="1:20">
      <c r="A22" s="24">
        <v>17</v>
      </c>
      <c r="B22" s="24" t="s">
        <v>91</v>
      </c>
      <c r="C22" s="24" t="s">
        <v>92</v>
      </c>
      <c r="D22" s="24" t="s">
        <v>93</v>
      </c>
      <c r="E22" s="23" t="s">
        <v>25</v>
      </c>
      <c r="F22" s="24">
        <v>21</v>
      </c>
      <c r="G22" s="24">
        <v>1</v>
      </c>
      <c r="H22" s="24">
        <v>0.7</v>
      </c>
      <c r="I22" s="24"/>
      <c r="J22" s="34"/>
      <c r="K22" s="33"/>
      <c r="L22" s="33"/>
      <c r="M22" s="33"/>
      <c r="N22" s="24"/>
      <c r="O22" s="24"/>
      <c r="P22" s="33"/>
      <c r="Q22" s="24" t="s">
        <v>26</v>
      </c>
      <c r="R22" s="22" t="s">
        <v>27</v>
      </c>
      <c r="S22" s="24" t="s">
        <v>28</v>
      </c>
      <c r="T22" s="24" t="s">
        <v>94</v>
      </c>
    </row>
    <row r="23" ht="90" spans="1:20">
      <c r="A23" s="24">
        <v>18</v>
      </c>
      <c r="B23" s="24" t="s">
        <v>95</v>
      </c>
      <c r="C23" s="24" t="s">
        <v>96</v>
      </c>
      <c r="D23" s="24" t="s">
        <v>97</v>
      </c>
      <c r="E23" s="23" t="s">
        <v>25</v>
      </c>
      <c r="F23" s="24">
        <v>21</v>
      </c>
      <c r="G23" s="24">
        <v>1</v>
      </c>
      <c r="H23" s="24">
        <v>0.7</v>
      </c>
      <c r="I23" s="24"/>
      <c r="J23" s="34"/>
      <c r="K23" s="33"/>
      <c r="L23" s="33"/>
      <c r="M23" s="33"/>
      <c r="N23" s="24"/>
      <c r="O23" s="24"/>
      <c r="P23" s="33"/>
      <c r="Q23" s="24" t="s">
        <v>26</v>
      </c>
      <c r="R23" s="22" t="s">
        <v>27</v>
      </c>
      <c r="S23" s="24" t="s">
        <v>28</v>
      </c>
      <c r="T23" s="24" t="s">
        <v>98</v>
      </c>
    </row>
    <row r="24" ht="90" spans="1:20">
      <c r="A24" s="24">
        <v>19</v>
      </c>
      <c r="B24" s="24" t="s">
        <v>99</v>
      </c>
      <c r="C24" s="24" t="s">
        <v>100</v>
      </c>
      <c r="D24" s="24" t="s">
        <v>101</v>
      </c>
      <c r="E24" s="23" t="s">
        <v>25</v>
      </c>
      <c r="F24" s="24">
        <v>21</v>
      </c>
      <c r="G24" s="24">
        <v>1</v>
      </c>
      <c r="H24" s="24">
        <v>0.7</v>
      </c>
      <c r="I24" s="24"/>
      <c r="J24" s="34"/>
      <c r="K24" s="33"/>
      <c r="L24" s="33"/>
      <c r="M24" s="33"/>
      <c r="N24" s="24"/>
      <c r="O24" s="24"/>
      <c r="P24" s="33"/>
      <c r="Q24" s="24" t="s">
        <v>26</v>
      </c>
      <c r="R24" s="22" t="s">
        <v>27</v>
      </c>
      <c r="S24" s="24" t="s">
        <v>28</v>
      </c>
      <c r="T24" s="24" t="s">
        <v>102</v>
      </c>
    </row>
    <row r="25" ht="90" spans="1:20">
      <c r="A25" s="24">
        <v>20</v>
      </c>
      <c r="B25" s="24" t="s">
        <v>103</v>
      </c>
      <c r="C25" s="24" t="s">
        <v>104</v>
      </c>
      <c r="D25" s="24" t="s">
        <v>105</v>
      </c>
      <c r="E25" s="23" t="s">
        <v>25</v>
      </c>
      <c r="F25" s="24">
        <v>21</v>
      </c>
      <c r="G25" s="24">
        <v>1</v>
      </c>
      <c r="H25" s="24">
        <v>0.7</v>
      </c>
      <c r="I25" s="24"/>
      <c r="J25" s="34"/>
      <c r="K25" s="33"/>
      <c r="L25" s="33"/>
      <c r="M25" s="33"/>
      <c r="N25" s="24"/>
      <c r="O25" s="24"/>
      <c r="P25" s="33"/>
      <c r="Q25" s="24" t="s">
        <v>26</v>
      </c>
      <c r="R25" s="22" t="s">
        <v>27</v>
      </c>
      <c r="S25" s="24" t="s">
        <v>28</v>
      </c>
      <c r="T25" s="24" t="s">
        <v>106</v>
      </c>
    </row>
    <row r="26" ht="90" spans="1:20">
      <c r="A26" s="24">
        <v>21</v>
      </c>
      <c r="B26" s="24" t="s">
        <v>107</v>
      </c>
      <c r="C26" s="24" t="s">
        <v>108</v>
      </c>
      <c r="D26" s="24" t="s">
        <v>109</v>
      </c>
      <c r="E26" s="23" t="s">
        <v>25</v>
      </c>
      <c r="F26" s="24">
        <v>21</v>
      </c>
      <c r="G26" s="24">
        <v>1</v>
      </c>
      <c r="H26" s="24">
        <v>0.7</v>
      </c>
      <c r="I26" s="24"/>
      <c r="J26" s="34"/>
      <c r="K26" s="33"/>
      <c r="L26" s="33"/>
      <c r="M26" s="33"/>
      <c r="N26" s="24"/>
      <c r="O26" s="24"/>
      <c r="P26" s="33"/>
      <c r="Q26" s="24" t="s">
        <v>26</v>
      </c>
      <c r="R26" s="22" t="s">
        <v>27</v>
      </c>
      <c r="S26" s="24" t="s">
        <v>28</v>
      </c>
      <c r="T26" s="24" t="s">
        <v>110</v>
      </c>
    </row>
    <row r="27" ht="90" spans="1:20">
      <c r="A27" s="23">
        <v>22</v>
      </c>
      <c r="B27" s="23" t="s">
        <v>111</v>
      </c>
      <c r="C27" s="23" t="s">
        <v>112</v>
      </c>
      <c r="D27" s="23" t="s">
        <v>113</v>
      </c>
      <c r="E27" s="23" t="s">
        <v>25</v>
      </c>
      <c r="F27" s="23">
        <v>21</v>
      </c>
      <c r="G27" s="23">
        <v>1</v>
      </c>
      <c r="H27" s="23">
        <v>0.7</v>
      </c>
      <c r="I27" s="23"/>
      <c r="J27" s="32"/>
      <c r="K27" s="33"/>
      <c r="L27" s="33"/>
      <c r="M27" s="33"/>
      <c r="N27" s="24"/>
      <c r="O27" s="24"/>
      <c r="P27" s="33"/>
      <c r="Q27" s="23" t="s">
        <v>26</v>
      </c>
      <c r="R27" s="22" t="s">
        <v>27</v>
      </c>
      <c r="S27" s="24" t="s">
        <v>28</v>
      </c>
      <c r="T27" s="24" t="s">
        <v>114</v>
      </c>
    </row>
    <row r="28" ht="90" spans="1:20">
      <c r="A28" s="23">
        <v>23</v>
      </c>
      <c r="B28" s="23" t="s">
        <v>115</v>
      </c>
      <c r="C28" s="23" t="s">
        <v>116</v>
      </c>
      <c r="D28" s="23" t="s">
        <v>117</v>
      </c>
      <c r="E28" s="23" t="s">
        <v>25</v>
      </c>
      <c r="F28" s="23">
        <v>21</v>
      </c>
      <c r="G28" s="23">
        <v>2</v>
      </c>
      <c r="H28" s="23">
        <v>0.7</v>
      </c>
      <c r="I28" s="23"/>
      <c r="J28" s="32"/>
      <c r="K28" s="33"/>
      <c r="L28" s="33"/>
      <c r="M28" s="33"/>
      <c r="N28" s="24"/>
      <c r="O28" s="24"/>
      <c r="P28" s="33"/>
      <c r="Q28" s="23" t="s">
        <v>26</v>
      </c>
      <c r="R28" s="22" t="s">
        <v>27</v>
      </c>
      <c r="S28" s="24" t="s">
        <v>28</v>
      </c>
      <c r="T28" s="24" t="s">
        <v>118</v>
      </c>
    </row>
    <row r="29" ht="90" spans="1:20">
      <c r="A29" s="23">
        <v>24</v>
      </c>
      <c r="B29" s="23" t="s">
        <v>119</v>
      </c>
      <c r="C29" s="23" t="s">
        <v>120</v>
      </c>
      <c r="D29" s="23" t="s">
        <v>121</v>
      </c>
      <c r="E29" s="23" t="s">
        <v>25</v>
      </c>
      <c r="F29" s="23">
        <v>21</v>
      </c>
      <c r="G29" s="23">
        <v>2</v>
      </c>
      <c r="H29" s="23">
        <v>0.7</v>
      </c>
      <c r="I29" s="23"/>
      <c r="J29" s="32"/>
      <c r="K29" s="33"/>
      <c r="L29" s="33"/>
      <c r="M29" s="33"/>
      <c r="N29" s="24"/>
      <c r="O29" s="24"/>
      <c r="P29" s="33"/>
      <c r="Q29" s="23" t="s">
        <v>26</v>
      </c>
      <c r="R29" s="22" t="s">
        <v>27</v>
      </c>
      <c r="S29" s="24" t="s">
        <v>28</v>
      </c>
      <c r="T29" s="24" t="s">
        <v>122</v>
      </c>
    </row>
    <row r="30" ht="90" spans="1:20">
      <c r="A30" s="24">
        <v>25</v>
      </c>
      <c r="B30" s="24" t="s">
        <v>123</v>
      </c>
      <c r="C30" s="24" t="s">
        <v>124</v>
      </c>
      <c r="D30" s="24" t="s">
        <v>125</v>
      </c>
      <c r="E30" s="23" t="s">
        <v>25</v>
      </c>
      <c r="F30" s="24">
        <v>21</v>
      </c>
      <c r="G30" s="24">
        <v>2</v>
      </c>
      <c r="H30" s="24">
        <v>0.7</v>
      </c>
      <c r="I30" s="24"/>
      <c r="J30" s="34"/>
      <c r="K30" s="33"/>
      <c r="L30" s="33"/>
      <c r="M30" s="33"/>
      <c r="N30" s="24"/>
      <c r="O30" s="24"/>
      <c r="P30" s="33"/>
      <c r="Q30" s="24" t="s">
        <v>26</v>
      </c>
      <c r="R30" s="22" t="s">
        <v>27</v>
      </c>
      <c r="S30" s="24" t="s">
        <v>28</v>
      </c>
      <c r="T30" s="24" t="s">
        <v>126</v>
      </c>
    </row>
    <row r="31" ht="90" spans="1:20">
      <c r="A31" s="24">
        <v>26</v>
      </c>
      <c r="B31" s="24" t="s">
        <v>127</v>
      </c>
      <c r="C31" s="24" t="s">
        <v>128</v>
      </c>
      <c r="D31" s="24" t="s">
        <v>129</v>
      </c>
      <c r="E31" s="23" t="s">
        <v>25</v>
      </c>
      <c r="F31" s="24">
        <v>21</v>
      </c>
      <c r="G31" s="24">
        <v>2</v>
      </c>
      <c r="H31" s="24">
        <v>0.7</v>
      </c>
      <c r="I31" s="24"/>
      <c r="J31" s="34"/>
      <c r="K31" s="33"/>
      <c r="L31" s="33"/>
      <c r="M31" s="33"/>
      <c r="N31" s="24"/>
      <c r="O31" s="24"/>
      <c r="P31" s="33"/>
      <c r="Q31" s="24" t="s">
        <v>26</v>
      </c>
      <c r="R31" s="22" t="s">
        <v>27</v>
      </c>
      <c r="S31" s="24" t="s">
        <v>28</v>
      </c>
      <c r="T31" s="24" t="s">
        <v>130</v>
      </c>
    </row>
    <row r="32" ht="90" spans="1:20">
      <c r="A32" s="24">
        <v>27</v>
      </c>
      <c r="B32" s="24" t="s">
        <v>131</v>
      </c>
      <c r="C32" s="24" t="s">
        <v>132</v>
      </c>
      <c r="D32" s="24" t="s">
        <v>133</v>
      </c>
      <c r="E32" s="23" t="s">
        <v>25</v>
      </c>
      <c r="F32" s="24">
        <v>21</v>
      </c>
      <c r="G32" s="24">
        <v>2</v>
      </c>
      <c r="H32" s="24">
        <v>0.7</v>
      </c>
      <c r="I32" s="24"/>
      <c r="J32" s="34"/>
      <c r="K32" s="33"/>
      <c r="L32" s="33"/>
      <c r="M32" s="33"/>
      <c r="N32" s="24"/>
      <c r="O32" s="24"/>
      <c r="P32" s="33"/>
      <c r="Q32" s="24" t="s">
        <v>26</v>
      </c>
      <c r="R32" s="22" t="s">
        <v>27</v>
      </c>
      <c r="S32" s="24" t="s">
        <v>28</v>
      </c>
      <c r="T32" s="24" t="s">
        <v>134</v>
      </c>
    </row>
    <row r="33" ht="90" spans="1:20">
      <c r="A33" s="24">
        <v>28</v>
      </c>
      <c r="B33" s="24" t="s">
        <v>135</v>
      </c>
      <c r="C33" s="24" t="s">
        <v>136</v>
      </c>
      <c r="D33" s="24" t="s">
        <v>137</v>
      </c>
      <c r="E33" s="23" t="s">
        <v>25</v>
      </c>
      <c r="F33" s="24">
        <v>21</v>
      </c>
      <c r="G33" s="24">
        <v>2</v>
      </c>
      <c r="H33" s="24">
        <v>0.7</v>
      </c>
      <c r="I33" s="24"/>
      <c r="J33" s="34"/>
      <c r="K33" s="33"/>
      <c r="L33" s="33"/>
      <c r="M33" s="33"/>
      <c r="N33" s="24"/>
      <c r="O33" s="24"/>
      <c r="P33" s="33"/>
      <c r="Q33" s="24" t="s">
        <v>26</v>
      </c>
      <c r="R33" s="22" t="s">
        <v>27</v>
      </c>
      <c r="S33" s="24" t="s">
        <v>28</v>
      </c>
      <c r="T33" s="24" t="s">
        <v>138</v>
      </c>
    </row>
    <row r="34" ht="90" spans="1:20">
      <c r="A34" s="24">
        <v>29</v>
      </c>
      <c r="B34" s="24" t="s">
        <v>139</v>
      </c>
      <c r="C34" s="24" t="s">
        <v>140</v>
      </c>
      <c r="D34" s="24" t="s">
        <v>141</v>
      </c>
      <c r="E34" s="23" t="s">
        <v>25</v>
      </c>
      <c r="F34" s="24">
        <v>21</v>
      </c>
      <c r="G34" s="24">
        <v>2</v>
      </c>
      <c r="H34" s="24">
        <v>0.7</v>
      </c>
      <c r="I34" s="24"/>
      <c r="J34" s="34"/>
      <c r="K34" s="33"/>
      <c r="L34" s="33"/>
      <c r="M34" s="33"/>
      <c r="N34" s="24"/>
      <c r="O34" s="24"/>
      <c r="P34" s="33"/>
      <c r="Q34" s="24" t="s">
        <v>26</v>
      </c>
      <c r="R34" s="22" t="s">
        <v>27</v>
      </c>
      <c r="S34" s="24" t="s">
        <v>28</v>
      </c>
      <c r="T34" s="24" t="s">
        <v>142</v>
      </c>
    </row>
    <row r="35" ht="90" spans="1:20">
      <c r="A35" s="24">
        <v>30</v>
      </c>
      <c r="B35" s="24" t="s">
        <v>143</v>
      </c>
      <c r="C35" s="24" t="s">
        <v>144</v>
      </c>
      <c r="D35" s="24" t="s">
        <v>145</v>
      </c>
      <c r="E35" s="23" t="s">
        <v>25</v>
      </c>
      <c r="F35" s="24">
        <v>21</v>
      </c>
      <c r="G35" s="24">
        <v>1</v>
      </c>
      <c r="H35" s="24">
        <v>0.7</v>
      </c>
      <c r="I35" s="24"/>
      <c r="J35" s="34"/>
      <c r="K35" s="33"/>
      <c r="L35" s="33"/>
      <c r="M35" s="33"/>
      <c r="N35" s="24"/>
      <c r="O35" s="24"/>
      <c r="P35" s="33"/>
      <c r="Q35" s="24" t="s">
        <v>26</v>
      </c>
      <c r="R35" s="22" t="s">
        <v>27</v>
      </c>
      <c r="S35" s="24" t="s">
        <v>28</v>
      </c>
      <c r="T35" s="24" t="s">
        <v>146</v>
      </c>
    </row>
    <row r="36" ht="90" spans="1:20">
      <c r="A36" s="24">
        <v>31</v>
      </c>
      <c r="B36" s="24" t="s">
        <v>147</v>
      </c>
      <c r="C36" s="24" t="s">
        <v>148</v>
      </c>
      <c r="D36" s="24" t="s">
        <v>149</v>
      </c>
      <c r="E36" s="23" t="s">
        <v>25</v>
      </c>
      <c r="F36" s="24">
        <v>21</v>
      </c>
      <c r="G36" s="24">
        <v>3</v>
      </c>
      <c r="H36" s="24">
        <v>0.7</v>
      </c>
      <c r="I36" s="24"/>
      <c r="J36" s="34"/>
      <c r="K36" s="33" t="s">
        <v>41</v>
      </c>
      <c r="L36" s="33"/>
      <c r="M36" s="33"/>
      <c r="N36" s="24"/>
      <c r="O36" s="24"/>
      <c r="P36" s="33"/>
      <c r="Q36" s="24" t="s">
        <v>26</v>
      </c>
      <c r="R36" s="22" t="s">
        <v>27</v>
      </c>
      <c r="S36" s="24" t="s">
        <v>28</v>
      </c>
      <c r="T36" s="24" t="s">
        <v>150</v>
      </c>
    </row>
    <row r="37" ht="60" spans="1:20">
      <c r="A37" s="23">
        <v>32</v>
      </c>
      <c r="B37" s="23" t="s">
        <v>151</v>
      </c>
      <c r="C37" s="23" t="s">
        <v>152</v>
      </c>
      <c r="D37" s="23" t="s">
        <v>153</v>
      </c>
      <c r="E37" s="23" t="s">
        <v>25</v>
      </c>
      <c r="F37" s="23">
        <v>21</v>
      </c>
      <c r="G37" s="23"/>
      <c r="H37" s="23"/>
      <c r="I37" s="23"/>
      <c r="J37" s="32"/>
      <c r="K37" s="33"/>
      <c r="L37" s="33"/>
      <c r="M37" s="33"/>
      <c r="N37" s="24"/>
      <c r="O37" s="24"/>
      <c r="P37" s="33"/>
      <c r="Q37" s="23" t="s">
        <v>26</v>
      </c>
      <c r="R37" s="22" t="s">
        <v>50</v>
      </c>
      <c r="S37" s="23" t="s">
        <v>154</v>
      </c>
      <c r="T37" s="23" t="s">
        <v>154</v>
      </c>
    </row>
    <row r="38" ht="60" spans="1:20">
      <c r="A38" s="23">
        <v>33</v>
      </c>
      <c r="B38" s="23" t="s">
        <v>155</v>
      </c>
      <c r="C38" s="23" t="s">
        <v>156</v>
      </c>
      <c r="D38" s="23" t="s">
        <v>157</v>
      </c>
      <c r="E38" s="23" t="s">
        <v>25</v>
      </c>
      <c r="F38" s="23">
        <v>21</v>
      </c>
      <c r="G38" s="23"/>
      <c r="H38" s="23"/>
      <c r="I38" s="23"/>
      <c r="J38" s="32"/>
      <c r="K38" s="33"/>
      <c r="L38" s="33"/>
      <c r="M38" s="33"/>
      <c r="N38" s="24"/>
      <c r="O38" s="24"/>
      <c r="P38" s="33"/>
      <c r="Q38" s="23" t="s">
        <v>26</v>
      </c>
      <c r="R38" s="22" t="s">
        <v>50</v>
      </c>
      <c r="S38" s="23" t="s">
        <v>158</v>
      </c>
      <c r="T38" s="23" t="s">
        <v>158</v>
      </c>
    </row>
    <row r="39" ht="90" spans="1:20">
      <c r="A39" s="24">
        <v>34</v>
      </c>
      <c r="B39" s="24" t="s">
        <v>159</v>
      </c>
      <c r="C39" s="24" t="s">
        <v>160</v>
      </c>
      <c r="D39" s="24" t="s">
        <v>161</v>
      </c>
      <c r="E39" s="23" t="s">
        <v>25</v>
      </c>
      <c r="F39" s="24">
        <v>21</v>
      </c>
      <c r="G39" s="24">
        <v>1</v>
      </c>
      <c r="H39" s="24">
        <v>0.7</v>
      </c>
      <c r="I39" s="24"/>
      <c r="J39" s="34"/>
      <c r="K39" s="33"/>
      <c r="L39" s="33"/>
      <c r="M39" s="33"/>
      <c r="N39" s="24"/>
      <c r="O39" s="24"/>
      <c r="P39" s="33"/>
      <c r="Q39" s="24" t="s">
        <v>26</v>
      </c>
      <c r="R39" s="22" t="s">
        <v>27</v>
      </c>
      <c r="S39" s="24" t="s">
        <v>28</v>
      </c>
      <c r="T39" s="24" t="s">
        <v>162</v>
      </c>
    </row>
    <row r="40" ht="90" spans="1:20">
      <c r="A40" s="23">
        <v>35</v>
      </c>
      <c r="B40" s="23" t="s">
        <v>163</v>
      </c>
      <c r="C40" s="23" t="s">
        <v>160</v>
      </c>
      <c r="D40" s="23" t="s">
        <v>164</v>
      </c>
      <c r="E40" s="23" t="s">
        <v>25</v>
      </c>
      <c r="F40" s="23">
        <v>21</v>
      </c>
      <c r="G40" s="23"/>
      <c r="H40" s="23"/>
      <c r="I40" s="23"/>
      <c r="J40" s="32"/>
      <c r="K40" s="33"/>
      <c r="L40" s="33"/>
      <c r="M40" s="33"/>
      <c r="N40" s="24"/>
      <c r="O40" s="24"/>
      <c r="P40" s="33"/>
      <c r="Q40" s="23" t="s">
        <v>26</v>
      </c>
      <c r="R40" s="22" t="s">
        <v>27</v>
      </c>
      <c r="S40" s="23" t="s">
        <v>28</v>
      </c>
      <c r="T40" s="23" t="s">
        <v>165</v>
      </c>
    </row>
    <row r="41" ht="48" customHeight="1" spans="1:20">
      <c r="A41" s="23">
        <v>36</v>
      </c>
      <c r="B41" s="23" t="s">
        <v>166</v>
      </c>
      <c r="C41" s="23" t="s">
        <v>167</v>
      </c>
      <c r="D41" s="23" t="s">
        <v>168</v>
      </c>
      <c r="E41" s="23" t="s">
        <v>25</v>
      </c>
      <c r="F41" s="23">
        <v>21</v>
      </c>
      <c r="G41" s="23"/>
      <c r="H41" s="23"/>
      <c r="I41" s="23"/>
      <c r="J41" s="32"/>
      <c r="K41" s="33"/>
      <c r="L41" s="33"/>
      <c r="M41" s="33"/>
      <c r="N41" s="24"/>
      <c r="O41" s="24"/>
      <c r="P41" s="33"/>
      <c r="Q41" s="23" t="s">
        <v>26</v>
      </c>
      <c r="R41" s="22" t="s">
        <v>50</v>
      </c>
      <c r="S41" s="23" t="s">
        <v>169</v>
      </c>
      <c r="T41" s="23" t="s">
        <v>170</v>
      </c>
    </row>
    <row r="42" ht="90" spans="1:20">
      <c r="A42" s="23">
        <v>37</v>
      </c>
      <c r="B42" s="23" t="s">
        <v>171</v>
      </c>
      <c r="C42" s="23" t="s">
        <v>172</v>
      </c>
      <c r="D42" s="23" t="s">
        <v>173</v>
      </c>
      <c r="E42" s="23" t="s">
        <v>25</v>
      </c>
      <c r="F42" s="23">
        <v>21</v>
      </c>
      <c r="G42" s="23">
        <v>2</v>
      </c>
      <c r="H42" s="23">
        <v>0.7</v>
      </c>
      <c r="I42" s="23"/>
      <c r="J42" s="32"/>
      <c r="K42" s="33"/>
      <c r="L42" s="33">
        <v>1</v>
      </c>
      <c r="M42" s="33">
        <v>8</v>
      </c>
      <c r="N42" s="24"/>
      <c r="O42" s="24"/>
      <c r="P42" s="33"/>
      <c r="Q42" s="23" t="s">
        <v>26</v>
      </c>
      <c r="R42" s="22" t="s">
        <v>27</v>
      </c>
      <c r="S42" s="23" t="s">
        <v>28</v>
      </c>
      <c r="T42" s="23" t="s">
        <v>174</v>
      </c>
    </row>
    <row r="43" ht="90" spans="1:20">
      <c r="A43" s="24">
        <v>38</v>
      </c>
      <c r="B43" s="24" t="s">
        <v>175</v>
      </c>
      <c r="C43" s="24" t="s">
        <v>176</v>
      </c>
      <c r="D43" s="24" t="s">
        <v>177</v>
      </c>
      <c r="E43" s="23" t="s">
        <v>25</v>
      </c>
      <c r="F43" s="24">
        <v>21</v>
      </c>
      <c r="G43" s="24">
        <v>1</v>
      </c>
      <c r="H43" s="24">
        <v>0.7</v>
      </c>
      <c r="I43" s="24"/>
      <c r="J43" s="34"/>
      <c r="K43" s="33"/>
      <c r="L43" s="33"/>
      <c r="M43" s="33"/>
      <c r="N43" s="24"/>
      <c r="O43" s="24"/>
      <c r="P43" s="33"/>
      <c r="Q43" s="24" t="s">
        <v>26</v>
      </c>
      <c r="R43" s="22" t="s">
        <v>27</v>
      </c>
      <c r="S43" s="24" t="s">
        <v>28</v>
      </c>
      <c r="T43" s="24" t="s">
        <v>178</v>
      </c>
    </row>
    <row r="44" ht="90" spans="1:20">
      <c r="A44" s="24">
        <v>39</v>
      </c>
      <c r="B44" s="24" t="s">
        <v>179</v>
      </c>
      <c r="C44" s="24" t="s">
        <v>180</v>
      </c>
      <c r="D44" s="24" t="s">
        <v>181</v>
      </c>
      <c r="E44" s="23" t="s">
        <v>25</v>
      </c>
      <c r="F44" s="24">
        <v>21</v>
      </c>
      <c r="G44" s="24">
        <v>2</v>
      </c>
      <c r="H44" s="24">
        <v>0.7</v>
      </c>
      <c r="I44" s="24"/>
      <c r="J44" s="34"/>
      <c r="K44" s="33"/>
      <c r="L44" s="33"/>
      <c r="M44" s="33"/>
      <c r="N44" s="24"/>
      <c r="O44" s="24"/>
      <c r="P44" s="33"/>
      <c r="Q44" s="24" t="s">
        <v>26</v>
      </c>
      <c r="R44" s="22" t="s">
        <v>27</v>
      </c>
      <c r="S44" s="24" t="s">
        <v>28</v>
      </c>
      <c r="T44" s="24" t="s">
        <v>182</v>
      </c>
    </row>
    <row r="45" ht="90" spans="1:20">
      <c r="A45" s="23">
        <v>40</v>
      </c>
      <c r="B45" s="23" t="s">
        <v>183</v>
      </c>
      <c r="C45" s="23" t="s">
        <v>184</v>
      </c>
      <c r="D45" s="23" t="s">
        <v>185</v>
      </c>
      <c r="E45" s="23" t="s">
        <v>25</v>
      </c>
      <c r="F45" s="23">
        <v>21</v>
      </c>
      <c r="G45" s="23">
        <v>2</v>
      </c>
      <c r="H45" s="23">
        <v>0.7</v>
      </c>
      <c r="I45" s="23"/>
      <c r="J45" s="32"/>
      <c r="K45" s="33"/>
      <c r="L45" s="33"/>
      <c r="M45" s="33"/>
      <c r="N45" s="24"/>
      <c r="O45" s="24"/>
      <c r="P45" s="33"/>
      <c r="Q45" s="23" t="s">
        <v>26</v>
      </c>
      <c r="R45" s="22" t="s">
        <v>27</v>
      </c>
      <c r="S45" s="23" t="s">
        <v>28</v>
      </c>
      <c r="T45" s="23" t="s">
        <v>186</v>
      </c>
    </row>
    <row r="46" ht="90" spans="1:20">
      <c r="A46" s="23">
        <v>41</v>
      </c>
      <c r="B46" s="23" t="s">
        <v>187</v>
      </c>
      <c r="C46" s="23" t="s">
        <v>188</v>
      </c>
      <c r="D46" s="23" t="s">
        <v>189</v>
      </c>
      <c r="E46" s="23" t="s">
        <v>25</v>
      </c>
      <c r="F46" s="23">
        <v>21</v>
      </c>
      <c r="G46" s="23">
        <v>2</v>
      </c>
      <c r="H46" s="23">
        <v>0.7</v>
      </c>
      <c r="I46" s="23"/>
      <c r="J46" s="32"/>
      <c r="K46" s="33"/>
      <c r="L46" s="33"/>
      <c r="M46" s="33"/>
      <c r="N46" s="24"/>
      <c r="O46" s="24"/>
      <c r="P46" s="33"/>
      <c r="Q46" s="23" t="s">
        <v>26</v>
      </c>
      <c r="R46" s="22" t="s">
        <v>27</v>
      </c>
      <c r="S46" s="23" t="s">
        <v>28</v>
      </c>
      <c r="T46" s="23" t="s">
        <v>190</v>
      </c>
    </row>
    <row r="47" ht="90" spans="1:20">
      <c r="A47" s="23">
        <v>42</v>
      </c>
      <c r="B47" s="23" t="s">
        <v>191</v>
      </c>
      <c r="C47" s="23" t="s">
        <v>192</v>
      </c>
      <c r="D47" s="23" t="s">
        <v>193</v>
      </c>
      <c r="E47" s="23" t="s">
        <v>25</v>
      </c>
      <c r="F47" s="23">
        <v>21</v>
      </c>
      <c r="G47" s="23">
        <v>2</v>
      </c>
      <c r="H47" s="23">
        <v>0.7</v>
      </c>
      <c r="I47" s="23"/>
      <c r="J47" s="32"/>
      <c r="K47" s="33"/>
      <c r="L47" s="33"/>
      <c r="M47" s="33"/>
      <c r="N47" s="24"/>
      <c r="O47" s="24"/>
      <c r="P47" s="33"/>
      <c r="Q47" s="23" t="s">
        <v>26</v>
      </c>
      <c r="R47" s="22" t="s">
        <v>27</v>
      </c>
      <c r="S47" s="23" t="s">
        <v>28</v>
      </c>
      <c r="T47" s="23" t="s">
        <v>194</v>
      </c>
    </row>
    <row r="48" ht="90" spans="1:20">
      <c r="A48" s="23">
        <v>43</v>
      </c>
      <c r="B48" s="23" t="s">
        <v>195</v>
      </c>
      <c r="C48" s="23" t="s">
        <v>196</v>
      </c>
      <c r="D48" s="23" t="s">
        <v>197</v>
      </c>
      <c r="E48" s="23" t="s">
        <v>25</v>
      </c>
      <c r="F48" s="23">
        <v>21</v>
      </c>
      <c r="G48" s="23">
        <v>2</v>
      </c>
      <c r="H48" s="23">
        <v>0.7</v>
      </c>
      <c r="I48" s="23"/>
      <c r="J48" s="32"/>
      <c r="K48" s="33"/>
      <c r="L48" s="33"/>
      <c r="M48" s="33"/>
      <c r="N48" s="24"/>
      <c r="O48" s="24"/>
      <c r="P48" s="33"/>
      <c r="Q48" s="23" t="s">
        <v>26</v>
      </c>
      <c r="R48" s="22" t="s">
        <v>27</v>
      </c>
      <c r="S48" s="23" t="s">
        <v>28</v>
      </c>
      <c r="T48" s="45" t="s">
        <v>198</v>
      </c>
    </row>
    <row r="49" ht="90" spans="1:20">
      <c r="A49" s="23">
        <v>44</v>
      </c>
      <c r="B49" s="23" t="s">
        <v>199</v>
      </c>
      <c r="C49" s="23" t="s">
        <v>200</v>
      </c>
      <c r="D49" s="23" t="s">
        <v>201</v>
      </c>
      <c r="E49" s="23" t="s">
        <v>25</v>
      </c>
      <c r="F49" s="23">
        <v>21</v>
      </c>
      <c r="G49" s="23">
        <v>2</v>
      </c>
      <c r="H49" s="23">
        <v>0.7</v>
      </c>
      <c r="I49" s="23"/>
      <c r="J49" s="32"/>
      <c r="K49" s="33"/>
      <c r="L49" s="33"/>
      <c r="M49" s="33"/>
      <c r="N49" s="24"/>
      <c r="O49" s="24"/>
      <c r="P49" s="33"/>
      <c r="Q49" s="23" t="s">
        <v>26</v>
      </c>
      <c r="R49" s="22" t="s">
        <v>27</v>
      </c>
      <c r="S49" s="23" t="s">
        <v>28</v>
      </c>
      <c r="T49" s="45" t="s">
        <v>202</v>
      </c>
    </row>
    <row r="50" ht="90" spans="1:20">
      <c r="A50" s="23">
        <v>45</v>
      </c>
      <c r="B50" s="23" t="s">
        <v>203</v>
      </c>
      <c r="C50" s="23" t="s">
        <v>204</v>
      </c>
      <c r="D50" s="23" t="s">
        <v>205</v>
      </c>
      <c r="E50" s="23" t="s">
        <v>25</v>
      </c>
      <c r="F50" s="23">
        <v>21</v>
      </c>
      <c r="G50" s="23">
        <v>2</v>
      </c>
      <c r="H50" s="23">
        <v>0.7</v>
      </c>
      <c r="I50" s="23"/>
      <c r="J50" s="32"/>
      <c r="K50" s="33"/>
      <c r="L50" s="33"/>
      <c r="M50" s="33"/>
      <c r="N50" s="24"/>
      <c r="O50" s="24"/>
      <c r="P50" s="33"/>
      <c r="Q50" s="23" t="s">
        <v>26</v>
      </c>
      <c r="R50" s="22" t="s">
        <v>27</v>
      </c>
      <c r="S50" s="23" t="s">
        <v>28</v>
      </c>
      <c r="T50" s="23" t="s">
        <v>206</v>
      </c>
    </row>
    <row r="51" ht="90" spans="1:20">
      <c r="A51" s="24">
        <v>46</v>
      </c>
      <c r="B51" s="24" t="s">
        <v>207</v>
      </c>
      <c r="C51" s="24" t="s">
        <v>208</v>
      </c>
      <c r="D51" s="24" t="s">
        <v>209</v>
      </c>
      <c r="E51" s="23" t="s">
        <v>25</v>
      </c>
      <c r="F51" s="24">
        <v>21</v>
      </c>
      <c r="G51" s="24">
        <v>2</v>
      </c>
      <c r="H51" s="24">
        <v>0.7</v>
      </c>
      <c r="I51" s="24"/>
      <c r="J51" s="34"/>
      <c r="K51" s="33"/>
      <c r="L51" s="33"/>
      <c r="M51" s="33"/>
      <c r="N51" s="24"/>
      <c r="O51" s="24"/>
      <c r="P51" s="33"/>
      <c r="Q51" s="24" t="s">
        <v>26</v>
      </c>
      <c r="R51" s="22" t="s">
        <v>27</v>
      </c>
      <c r="S51" s="24" t="s">
        <v>28</v>
      </c>
      <c r="T51" s="24" t="s">
        <v>210</v>
      </c>
    </row>
    <row r="52" ht="90" spans="1:20">
      <c r="A52" s="24">
        <v>47</v>
      </c>
      <c r="B52" s="24" t="s">
        <v>211</v>
      </c>
      <c r="C52" s="24" t="s">
        <v>212</v>
      </c>
      <c r="D52" s="24" t="s">
        <v>213</v>
      </c>
      <c r="E52" s="23" t="s">
        <v>25</v>
      </c>
      <c r="F52" s="24">
        <v>21</v>
      </c>
      <c r="G52" s="24">
        <v>1</v>
      </c>
      <c r="H52" s="24">
        <v>0.7</v>
      </c>
      <c r="I52" s="24"/>
      <c r="J52" s="34"/>
      <c r="K52" s="33"/>
      <c r="L52" s="33"/>
      <c r="M52" s="33"/>
      <c r="N52" s="24"/>
      <c r="O52" s="24"/>
      <c r="P52" s="33"/>
      <c r="Q52" s="24" t="s">
        <v>26</v>
      </c>
      <c r="R52" s="22" t="s">
        <v>27</v>
      </c>
      <c r="S52" s="24" t="s">
        <v>28</v>
      </c>
      <c r="T52" s="24" t="s">
        <v>214</v>
      </c>
    </row>
    <row r="53" ht="90" spans="1:20">
      <c r="A53" s="24">
        <v>48</v>
      </c>
      <c r="B53" s="24" t="s">
        <v>215</v>
      </c>
      <c r="C53" s="24" t="s">
        <v>216</v>
      </c>
      <c r="D53" s="24" t="s">
        <v>217</v>
      </c>
      <c r="E53" s="23" t="s">
        <v>25</v>
      </c>
      <c r="F53" s="24">
        <v>21</v>
      </c>
      <c r="G53" s="24">
        <v>1</v>
      </c>
      <c r="H53" s="24">
        <v>0.7</v>
      </c>
      <c r="I53" s="24"/>
      <c r="J53" s="34"/>
      <c r="K53" s="33"/>
      <c r="L53" s="33"/>
      <c r="M53" s="33"/>
      <c r="N53" s="24"/>
      <c r="O53" s="24"/>
      <c r="P53" s="33"/>
      <c r="Q53" s="24" t="s">
        <v>26</v>
      </c>
      <c r="R53" s="22" t="s">
        <v>27</v>
      </c>
      <c r="S53" s="24" t="s">
        <v>28</v>
      </c>
      <c r="T53" s="24" t="s">
        <v>218</v>
      </c>
    </row>
    <row r="54" ht="90" spans="1:20">
      <c r="A54" s="24">
        <v>49</v>
      </c>
      <c r="B54" s="24" t="s">
        <v>219</v>
      </c>
      <c r="C54" s="24" t="s">
        <v>220</v>
      </c>
      <c r="D54" s="24" t="s">
        <v>221</v>
      </c>
      <c r="E54" s="23" t="s">
        <v>25</v>
      </c>
      <c r="F54" s="24">
        <v>21</v>
      </c>
      <c r="G54" s="24">
        <v>1</v>
      </c>
      <c r="H54" s="24">
        <v>0.7</v>
      </c>
      <c r="I54" s="24"/>
      <c r="J54" s="34"/>
      <c r="K54" s="33"/>
      <c r="L54" s="33"/>
      <c r="M54" s="33"/>
      <c r="N54" s="24"/>
      <c r="O54" s="24"/>
      <c r="P54" s="33"/>
      <c r="Q54" s="24" t="s">
        <v>26</v>
      </c>
      <c r="R54" s="22" t="s">
        <v>27</v>
      </c>
      <c r="S54" s="24" t="s">
        <v>28</v>
      </c>
      <c r="T54" s="24" t="s">
        <v>222</v>
      </c>
    </row>
    <row r="55" ht="90" spans="1:20">
      <c r="A55" s="24">
        <v>50</v>
      </c>
      <c r="B55" s="24" t="s">
        <v>223</v>
      </c>
      <c r="C55" s="24" t="s">
        <v>224</v>
      </c>
      <c r="D55" s="24" t="s">
        <v>225</v>
      </c>
      <c r="E55" s="23" t="s">
        <v>25</v>
      </c>
      <c r="F55" s="24">
        <v>21</v>
      </c>
      <c r="G55" s="24">
        <v>1</v>
      </c>
      <c r="H55" s="24">
        <v>0.7</v>
      </c>
      <c r="I55" s="24"/>
      <c r="J55" s="34"/>
      <c r="K55" s="33"/>
      <c r="L55" s="33"/>
      <c r="M55" s="33"/>
      <c r="N55" s="24"/>
      <c r="O55" s="24"/>
      <c r="P55" s="33"/>
      <c r="Q55" s="24" t="s">
        <v>26</v>
      </c>
      <c r="R55" s="22" t="s">
        <v>27</v>
      </c>
      <c r="S55" s="24" t="s">
        <v>28</v>
      </c>
      <c r="T55" s="46" t="s">
        <v>226</v>
      </c>
    </row>
    <row r="56" ht="90" spans="1:20">
      <c r="A56" s="24">
        <v>51</v>
      </c>
      <c r="B56" s="24" t="s">
        <v>227</v>
      </c>
      <c r="C56" s="24" t="s">
        <v>228</v>
      </c>
      <c r="D56" s="24" t="s">
        <v>229</v>
      </c>
      <c r="E56" s="23" t="s">
        <v>25</v>
      </c>
      <c r="F56" s="24">
        <v>21</v>
      </c>
      <c r="G56" s="24">
        <v>1</v>
      </c>
      <c r="H56" s="24">
        <v>0.7</v>
      </c>
      <c r="I56" s="24"/>
      <c r="J56" s="34"/>
      <c r="K56" s="33"/>
      <c r="L56" s="33"/>
      <c r="M56" s="33"/>
      <c r="N56" s="24"/>
      <c r="O56" s="24"/>
      <c r="P56" s="33"/>
      <c r="Q56" s="24" t="s">
        <v>26</v>
      </c>
      <c r="R56" s="22" t="s">
        <v>27</v>
      </c>
      <c r="S56" s="24" t="s">
        <v>28</v>
      </c>
      <c r="T56" s="46" t="s">
        <v>230</v>
      </c>
    </row>
    <row r="57" ht="90" spans="1:20">
      <c r="A57" s="24">
        <v>52</v>
      </c>
      <c r="B57" s="24" t="s">
        <v>231</v>
      </c>
      <c r="C57" s="24" t="s">
        <v>232</v>
      </c>
      <c r="D57" s="24" t="s">
        <v>233</v>
      </c>
      <c r="E57" s="23" t="s">
        <v>25</v>
      </c>
      <c r="F57" s="24">
        <v>21</v>
      </c>
      <c r="G57" s="24">
        <v>2</v>
      </c>
      <c r="H57" s="24">
        <v>0.7</v>
      </c>
      <c r="I57" s="24"/>
      <c r="J57" s="34"/>
      <c r="K57" s="33"/>
      <c r="L57" s="33"/>
      <c r="M57" s="33"/>
      <c r="N57" s="24"/>
      <c r="O57" s="24"/>
      <c r="P57" s="33"/>
      <c r="Q57" s="24" t="s">
        <v>26</v>
      </c>
      <c r="R57" s="22" t="s">
        <v>27</v>
      </c>
      <c r="S57" s="24" t="s">
        <v>28</v>
      </c>
      <c r="T57" s="46" t="s">
        <v>234</v>
      </c>
    </row>
    <row r="58" ht="90" spans="1:20">
      <c r="A58" s="24">
        <v>53</v>
      </c>
      <c r="B58" s="24" t="s">
        <v>235</v>
      </c>
      <c r="C58" s="24" t="s">
        <v>236</v>
      </c>
      <c r="D58" s="24" t="s">
        <v>237</v>
      </c>
      <c r="E58" s="23" t="s">
        <v>25</v>
      </c>
      <c r="F58" s="24">
        <v>21</v>
      </c>
      <c r="G58" s="24">
        <v>1</v>
      </c>
      <c r="H58" s="25">
        <v>0.7</v>
      </c>
      <c r="I58" s="24"/>
      <c r="J58" s="34"/>
      <c r="K58" s="33"/>
      <c r="L58" s="33"/>
      <c r="M58" s="33"/>
      <c r="N58" s="24"/>
      <c r="O58" s="24"/>
      <c r="P58" s="33"/>
      <c r="Q58" s="24" t="s">
        <v>26</v>
      </c>
      <c r="R58" s="22" t="s">
        <v>27</v>
      </c>
      <c r="S58" s="24" t="s">
        <v>28</v>
      </c>
      <c r="T58" s="46" t="s">
        <v>238</v>
      </c>
    </row>
    <row r="59" ht="90" spans="1:20">
      <c r="A59" s="24">
        <v>54</v>
      </c>
      <c r="B59" s="24" t="s">
        <v>239</v>
      </c>
      <c r="C59" s="24" t="s">
        <v>240</v>
      </c>
      <c r="D59" s="24" t="s">
        <v>241</v>
      </c>
      <c r="E59" s="23" t="s">
        <v>25</v>
      </c>
      <c r="F59" s="24">
        <v>21</v>
      </c>
      <c r="G59" s="24">
        <v>3</v>
      </c>
      <c r="H59" s="24">
        <v>0.7</v>
      </c>
      <c r="I59" s="24"/>
      <c r="J59" s="34"/>
      <c r="K59" s="33" t="s">
        <v>41</v>
      </c>
      <c r="L59" s="33"/>
      <c r="M59" s="33"/>
      <c r="N59" s="24"/>
      <c r="O59" s="24"/>
      <c r="P59" s="33"/>
      <c r="Q59" s="24" t="s">
        <v>26</v>
      </c>
      <c r="R59" s="22" t="s">
        <v>27</v>
      </c>
      <c r="S59" s="24" t="s">
        <v>28</v>
      </c>
      <c r="T59" s="24" t="s">
        <v>242</v>
      </c>
    </row>
    <row r="60" ht="90" spans="1:20">
      <c r="A60" s="24">
        <v>55</v>
      </c>
      <c r="B60" s="24" t="s">
        <v>243</v>
      </c>
      <c r="C60" s="24" t="s">
        <v>244</v>
      </c>
      <c r="D60" s="24" t="s">
        <v>245</v>
      </c>
      <c r="E60" s="23" t="s">
        <v>25</v>
      </c>
      <c r="F60" s="24">
        <v>21</v>
      </c>
      <c r="G60" s="24">
        <v>3</v>
      </c>
      <c r="H60" s="24">
        <v>0.7</v>
      </c>
      <c r="I60" s="24"/>
      <c r="J60" s="34"/>
      <c r="K60" s="33"/>
      <c r="L60" s="33"/>
      <c r="M60" s="33"/>
      <c r="N60" s="24"/>
      <c r="O60" s="24"/>
      <c r="P60" s="33"/>
      <c r="Q60" s="24" t="s">
        <v>26</v>
      </c>
      <c r="R60" s="22" t="s">
        <v>27</v>
      </c>
      <c r="S60" s="24" t="s">
        <v>28</v>
      </c>
      <c r="T60" s="24" t="s">
        <v>246</v>
      </c>
    </row>
    <row r="61" ht="90" spans="1:20">
      <c r="A61" s="24">
        <v>56</v>
      </c>
      <c r="B61" s="24" t="s">
        <v>247</v>
      </c>
      <c r="C61" s="24" t="s">
        <v>248</v>
      </c>
      <c r="D61" s="24" t="s">
        <v>249</v>
      </c>
      <c r="E61" s="23" t="s">
        <v>25</v>
      </c>
      <c r="F61" s="24">
        <v>21</v>
      </c>
      <c r="G61" s="24">
        <v>2</v>
      </c>
      <c r="H61" s="24">
        <v>0.7</v>
      </c>
      <c r="I61" s="24"/>
      <c r="J61" s="34"/>
      <c r="K61" s="33" t="s">
        <v>41</v>
      </c>
      <c r="L61" s="33"/>
      <c r="M61" s="33"/>
      <c r="N61" s="24"/>
      <c r="O61" s="24"/>
      <c r="P61" s="33"/>
      <c r="Q61" s="24" t="s">
        <v>26</v>
      </c>
      <c r="R61" s="22" t="s">
        <v>27</v>
      </c>
      <c r="S61" s="24" t="s">
        <v>28</v>
      </c>
      <c r="T61" s="46" t="s">
        <v>250</v>
      </c>
    </row>
    <row r="62" ht="90" spans="1:20">
      <c r="A62" s="24">
        <v>57</v>
      </c>
      <c r="B62" s="24" t="s">
        <v>251</v>
      </c>
      <c r="C62" s="24" t="s">
        <v>252</v>
      </c>
      <c r="D62" s="24" t="s">
        <v>253</v>
      </c>
      <c r="E62" s="23" t="s">
        <v>25</v>
      </c>
      <c r="F62" s="24">
        <v>21</v>
      </c>
      <c r="G62" s="24">
        <v>3</v>
      </c>
      <c r="H62" s="24">
        <v>0.7</v>
      </c>
      <c r="I62" s="24"/>
      <c r="J62" s="34"/>
      <c r="K62" s="33" t="s">
        <v>41</v>
      </c>
      <c r="L62" s="33"/>
      <c r="M62" s="33"/>
      <c r="N62" s="24"/>
      <c r="O62" s="24"/>
      <c r="P62" s="33"/>
      <c r="Q62" s="24" t="s">
        <v>26</v>
      </c>
      <c r="R62" s="22" t="s">
        <v>27</v>
      </c>
      <c r="S62" s="24" t="s">
        <v>28</v>
      </c>
      <c r="T62" s="46" t="s">
        <v>254</v>
      </c>
    </row>
    <row r="63" ht="90" spans="1:20">
      <c r="A63" s="24">
        <v>58</v>
      </c>
      <c r="B63" s="24" t="s">
        <v>255</v>
      </c>
      <c r="C63" s="24" t="s">
        <v>252</v>
      </c>
      <c r="D63" s="24" t="s">
        <v>256</v>
      </c>
      <c r="E63" s="23" t="s">
        <v>25</v>
      </c>
      <c r="F63" s="24">
        <v>21</v>
      </c>
      <c r="G63" s="24">
        <v>3</v>
      </c>
      <c r="H63" s="24">
        <v>0.7</v>
      </c>
      <c r="I63" s="24"/>
      <c r="J63" s="34"/>
      <c r="K63" s="33" t="s">
        <v>41</v>
      </c>
      <c r="L63" s="33"/>
      <c r="M63" s="33"/>
      <c r="N63" s="24"/>
      <c r="O63" s="24"/>
      <c r="P63" s="33"/>
      <c r="Q63" s="24" t="s">
        <v>26</v>
      </c>
      <c r="R63" s="22" t="s">
        <v>27</v>
      </c>
      <c r="S63" s="24" t="s">
        <v>28</v>
      </c>
      <c r="T63" s="46" t="s">
        <v>257</v>
      </c>
    </row>
    <row r="64" ht="90" spans="1:20">
      <c r="A64" s="24">
        <v>59</v>
      </c>
      <c r="B64" s="24" t="s">
        <v>258</v>
      </c>
      <c r="C64" s="24" t="s">
        <v>259</v>
      </c>
      <c r="D64" s="24" t="s">
        <v>260</v>
      </c>
      <c r="E64" s="23" t="s">
        <v>25</v>
      </c>
      <c r="F64" s="24">
        <v>21</v>
      </c>
      <c r="G64" s="24">
        <v>3</v>
      </c>
      <c r="H64" s="24">
        <v>0.7</v>
      </c>
      <c r="I64" s="34"/>
      <c r="J64" s="34"/>
      <c r="K64" s="33" t="s">
        <v>41</v>
      </c>
      <c r="L64" s="33"/>
      <c r="M64" s="33"/>
      <c r="N64" s="24"/>
      <c r="O64" s="24"/>
      <c r="P64" s="33"/>
      <c r="Q64" s="24" t="s">
        <v>26</v>
      </c>
      <c r="R64" s="22" t="s">
        <v>27</v>
      </c>
      <c r="S64" s="24" t="s">
        <v>28</v>
      </c>
      <c r="T64" s="46" t="s">
        <v>261</v>
      </c>
    </row>
    <row r="65" ht="90" spans="1:20">
      <c r="A65" s="24">
        <v>60</v>
      </c>
      <c r="B65" s="24" t="s">
        <v>262</v>
      </c>
      <c r="C65" s="24" t="s">
        <v>263</v>
      </c>
      <c r="D65" s="24" t="s">
        <v>264</v>
      </c>
      <c r="E65" s="23" t="s">
        <v>25</v>
      </c>
      <c r="F65" s="24">
        <v>21</v>
      </c>
      <c r="G65" s="24">
        <v>1</v>
      </c>
      <c r="H65" s="24">
        <v>0.7</v>
      </c>
      <c r="I65" s="24"/>
      <c r="J65" s="34"/>
      <c r="K65" s="33"/>
      <c r="L65" s="33"/>
      <c r="M65" s="33"/>
      <c r="N65" s="24"/>
      <c r="O65" s="24"/>
      <c r="P65" s="33"/>
      <c r="Q65" s="24" t="s">
        <v>26</v>
      </c>
      <c r="R65" s="22" t="s">
        <v>27</v>
      </c>
      <c r="S65" s="24" t="s">
        <v>28</v>
      </c>
      <c r="T65" s="46" t="s">
        <v>265</v>
      </c>
    </row>
    <row r="66" ht="90" spans="1:20">
      <c r="A66" s="24">
        <v>61</v>
      </c>
      <c r="B66" s="24" t="s">
        <v>266</v>
      </c>
      <c r="C66" s="24" t="s">
        <v>267</v>
      </c>
      <c r="D66" s="24" t="s">
        <v>268</v>
      </c>
      <c r="E66" s="23" t="s">
        <v>25</v>
      </c>
      <c r="F66" s="24">
        <v>21</v>
      </c>
      <c r="G66" s="24">
        <v>1</v>
      </c>
      <c r="H66" s="24">
        <v>0.7</v>
      </c>
      <c r="I66" s="24"/>
      <c r="J66" s="34"/>
      <c r="K66" s="33"/>
      <c r="L66" s="33"/>
      <c r="M66" s="33"/>
      <c r="N66" s="24"/>
      <c r="O66" s="24"/>
      <c r="P66" s="33"/>
      <c r="Q66" s="24" t="s">
        <v>26</v>
      </c>
      <c r="R66" s="22" t="s">
        <v>27</v>
      </c>
      <c r="S66" s="24" t="s">
        <v>28</v>
      </c>
      <c r="T66" s="46" t="s">
        <v>269</v>
      </c>
    </row>
    <row r="67" ht="90" spans="1:20">
      <c r="A67" s="24">
        <v>62</v>
      </c>
      <c r="B67" s="24" t="s">
        <v>270</v>
      </c>
      <c r="C67" s="24" t="s">
        <v>271</v>
      </c>
      <c r="D67" s="24" t="s">
        <v>272</v>
      </c>
      <c r="E67" s="23" t="s">
        <v>25</v>
      </c>
      <c r="F67" s="24">
        <v>21</v>
      </c>
      <c r="G67" s="24">
        <v>1</v>
      </c>
      <c r="H67" s="24">
        <v>0.7</v>
      </c>
      <c r="I67" s="24"/>
      <c r="J67" s="34"/>
      <c r="K67" s="33"/>
      <c r="L67" s="33">
        <v>1</v>
      </c>
      <c r="M67" s="33">
        <v>8</v>
      </c>
      <c r="N67" s="24"/>
      <c r="O67" s="24"/>
      <c r="P67" s="33"/>
      <c r="Q67" s="24" t="s">
        <v>26</v>
      </c>
      <c r="R67" s="22" t="s">
        <v>27</v>
      </c>
      <c r="S67" s="24" t="s">
        <v>28</v>
      </c>
      <c r="T67" s="46" t="s">
        <v>273</v>
      </c>
    </row>
    <row r="68" ht="90" spans="1:20">
      <c r="A68" s="24">
        <v>63</v>
      </c>
      <c r="B68" s="24" t="s">
        <v>274</v>
      </c>
      <c r="C68" s="24" t="s">
        <v>271</v>
      </c>
      <c r="D68" s="24" t="s">
        <v>275</v>
      </c>
      <c r="E68" s="23" t="s">
        <v>25</v>
      </c>
      <c r="F68" s="24">
        <v>21</v>
      </c>
      <c r="G68" s="24">
        <v>2</v>
      </c>
      <c r="H68" s="24">
        <v>0.7</v>
      </c>
      <c r="I68" s="24"/>
      <c r="J68" s="34"/>
      <c r="K68" s="33"/>
      <c r="L68" s="33"/>
      <c r="M68" s="33"/>
      <c r="N68" s="24"/>
      <c r="O68" s="24"/>
      <c r="P68" s="33"/>
      <c r="Q68" s="24" t="s">
        <v>26</v>
      </c>
      <c r="R68" s="22" t="s">
        <v>27</v>
      </c>
      <c r="S68" s="24" t="s">
        <v>28</v>
      </c>
      <c r="T68" s="46" t="s">
        <v>276</v>
      </c>
    </row>
    <row r="69" ht="90" spans="1:20">
      <c r="A69" s="24">
        <v>64</v>
      </c>
      <c r="B69" s="24" t="s">
        <v>277</v>
      </c>
      <c r="C69" s="24" t="s">
        <v>278</v>
      </c>
      <c r="D69" s="24" t="s">
        <v>279</v>
      </c>
      <c r="E69" s="23" t="s">
        <v>25</v>
      </c>
      <c r="F69" s="24">
        <v>21</v>
      </c>
      <c r="G69" s="24">
        <v>2</v>
      </c>
      <c r="H69" s="24">
        <v>0.7</v>
      </c>
      <c r="I69" s="24"/>
      <c r="J69" s="34"/>
      <c r="K69" s="33"/>
      <c r="L69" s="33"/>
      <c r="M69" s="33"/>
      <c r="N69" s="24"/>
      <c r="O69" s="24"/>
      <c r="P69" s="33"/>
      <c r="Q69" s="24" t="s">
        <v>26</v>
      </c>
      <c r="R69" s="22" t="s">
        <v>27</v>
      </c>
      <c r="S69" s="24" t="s">
        <v>28</v>
      </c>
      <c r="T69" s="46" t="s">
        <v>280</v>
      </c>
    </row>
    <row r="70" ht="90" spans="1:20">
      <c r="A70" s="24">
        <v>65</v>
      </c>
      <c r="B70" s="24" t="s">
        <v>281</v>
      </c>
      <c r="C70" s="24" t="s">
        <v>282</v>
      </c>
      <c r="D70" s="24" t="s">
        <v>283</v>
      </c>
      <c r="E70" s="23" t="s">
        <v>25</v>
      </c>
      <c r="F70" s="24">
        <v>21</v>
      </c>
      <c r="G70" s="24">
        <v>1</v>
      </c>
      <c r="H70" s="24">
        <v>0.7</v>
      </c>
      <c r="I70" s="24"/>
      <c r="J70" s="34"/>
      <c r="K70" s="22"/>
      <c r="L70" s="22"/>
      <c r="M70" s="22"/>
      <c r="N70" s="24"/>
      <c r="O70" s="24"/>
      <c r="P70" s="22"/>
      <c r="Q70" s="24" t="s">
        <v>26</v>
      </c>
      <c r="R70" s="22" t="s">
        <v>27</v>
      </c>
      <c r="S70" s="24" t="s">
        <v>28</v>
      </c>
      <c r="T70" s="46" t="s">
        <v>284</v>
      </c>
    </row>
    <row r="71" ht="90" spans="1:20">
      <c r="A71" s="24">
        <v>66</v>
      </c>
      <c r="B71" s="24" t="s">
        <v>285</v>
      </c>
      <c r="C71" s="24" t="s">
        <v>286</v>
      </c>
      <c r="D71" s="24" t="s">
        <v>287</v>
      </c>
      <c r="E71" s="23" t="s">
        <v>25</v>
      </c>
      <c r="F71" s="24">
        <v>21</v>
      </c>
      <c r="G71" s="24">
        <v>1</v>
      </c>
      <c r="H71" s="24">
        <v>0.7</v>
      </c>
      <c r="I71" s="24"/>
      <c r="J71" s="34"/>
      <c r="K71" s="22"/>
      <c r="L71" s="22"/>
      <c r="M71" s="22"/>
      <c r="N71" s="24"/>
      <c r="O71" s="24"/>
      <c r="P71" s="22"/>
      <c r="Q71" s="24" t="s">
        <v>26</v>
      </c>
      <c r="R71" s="22" t="s">
        <v>27</v>
      </c>
      <c r="S71" s="24" t="s">
        <v>28</v>
      </c>
      <c r="T71" s="24" t="s">
        <v>288</v>
      </c>
    </row>
    <row r="72" ht="90" spans="1:20">
      <c r="A72" s="24">
        <v>67</v>
      </c>
      <c r="B72" s="24" t="s">
        <v>289</v>
      </c>
      <c r="C72" s="24" t="s">
        <v>290</v>
      </c>
      <c r="D72" s="24" t="s">
        <v>291</v>
      </c>
      <c r="E72" s="23" t="s">
        <v>25</v>
      </c>
      <c r="F72" s="24">
        <v>21</v>
      </c>
      <c r="G72" s="24">
        <v>1</v>
      </c>
      <c r="H72" s="24">
        <v>0.7</v>
      </c>
      <c r="I72" s="24"/>
      <c r="J72" s="34"/>
      <c r="K72" s="22"/>
      <c r="L72" s="22"/>
      <c r="M72" s="22"/>
      <c r="N72" s="24">
        <v>1</v>
      </c>
      <c r="O72" s="24">
        <v>8</v>
      </c>
      <c r="P72" s="22"/>
      <c r="Q72" s="24" t="s">
        <v>26</v>
      </c>
      <c r="R72" s="22" t="s">
        <v>27</v>
      </c>
      <c r="S72" s="24" t="s">
        <v>28</v>
      </c>
      <c r="T72" s="24" t="s">
        <v>292</v>
      </c>
    </row>
    <row r="73" ht="90" spans="1:20">
      <c r="A73" s="24">
        <v>68</v>
      </c>
      <c r="B73" s="24" t="s">
        <v>293</v>
      </c>
      <c r="C73" s="24" t="s">
        <v>294</v>
      </c>
      <c r="D73" s="24" t="s">
        <v>295</v>
      </c>
      <c r="E73" s="23" t="s">
        <v>25</v>
      </c>
      <c r="F73" s="24">
        <v>21</v>
      </c>
      <c r="G73" s="24">
        <v>2</v>
      </c>
      <c r="H73" s="24">
        <v>0.7</v>
      </c>
      <c r="I73" s="24"/>
      <c r="J73" s="34"/>
      <c r="K73" s="22"/>
      <c r="L73" s="22"/>
      <c r="M73" s="22"/>
      <c r="N73" s="24"/>
      <c r="O73" s="24"/>
      <c r="P73" s="22"/>
      <c r="Q73" s="24" t="s">
        <v>26</v>
      </c>
      <c r="R73" s="22" t="s">
        <v>27</v>
      </c>
      <c r="S73" s="24" t="s">
        <v>28</v>
      </c>
      <c r="T73" s="24" t="s">
        <v>296</v>
      </c>
    </row>
    <row r="74" ht="90" spans="1:20">
      <c r="A74" s="24">
        <v>69</v>
      </c>
      <c r="B74" s="24" t="s">
        <v>297</v>
      </c>
      <c r="C74" s="24" t="s">
        <v>298</v>
      </c>
      <c r="D74" s="24" t="s">
        <v>299</v>
      </c>
      <c r="E74" s="23" t="s">
        <v>25</v>
      </c>
      <c r="F74" s="24">
        <v>21</v>
      </c>
      <c r="G74" s="24">
        <v>1</v>
      </c>
      <c r="H74" s="24">
        <v>0.7</v>
      </c>
      <c r="I74" s="24"/>
      <c r="J74" s="34"/>
      <c r="K74" s="22"/>
      <c r="L74" s="22"/>
      <c r="M74" s="22"/>
      <c r="N74" s="24"/>
      <c r="O74" s="24"/>
      <c r="P74" s="22"/>
      <c r="Q74" s="24" t="s">
        <v>26</v>
      </c>
      <c r="R74" s="22" t="s">
        <v>27</v>
      </c>
      <c r="S74" s="24" t="s">
        <v>28</v>
      </c>
      <c r="T74" s="24" t="s">
        <v>300</v>
      </c>
    </row>
    <row r="75" ht="90" spans="1:20">
      <c r="A75" s="24">
        <v>70</v>
      </c>
      <c r="B75" s="24" t="s">
        <v>301</v>
      </c>
      <c r="C75" s="24" t="s">
        <v>302</v>
      </c>
      <c r="D75" s="24" t="s">
        <v>303</v>
      </c>
      <c r="E75" s="23" t="s">
        <v>25</v>
      </c>
      <c r="F75" s="24">
        <v>21</v>
      </c>
      <c r="G75" s="24">
        <v>1</v>
      </c>
      <c r="H75" s="24">
        <v>0.7</v>
      </c>
      <c r="I75" s="24"/>
      <c r="J75" s="34"/>
      <c r="K75" s="22"/>
      <c r="L75" s="22"/>
      <c r="M75" s="22"/>
      <c r="N75" s="24"/>
      <c r="O75" s="24"/>
      <c r="P75" s="22"/>
      <c r="Q75" s="24" t="s">
        <v>26</v>
      </c>
      <c r="R75" s="22" t="s">
        <v>27</v>
      </c>
      <c r="S75" s="24" t="s">
        <v>28</v>
      </c>
      <c r="T75" s="24" t="s">
        <v>304</v>
      </c>
    </row>
    <row r="76" ht="90" spans="1:20">
      <c r="A76" s="24">
        <v>71</v>
      </c>
      <c r="B76" s="24" t="s">
        <v>305</v>
      </c>
      <c r="C76" s="24" t="s">
        <v>306</v>
      </c>
      <c r="D76" s="24" t="s">
        <v>307</v>
      </c>
      <c r="E76" s="23" t="s">
        <v>25</v>
      </c>
      <c r="F76" s="24">
        <v>21</v>
      </c>
      <c r="G76" s="24">
        <v>1</v>
      </c>
      <c r="H76" s="24">
        <v>0.7</v>
      </c>
      <c r="I76" s="24"/>
      <c r="J76" s="34"/>
      <c r="K76" s="22"/>
      <c r="L76" s="22"/>
      <c r="M76" s="22"/>
      <c r="N76" s="24"/>
      <c r="O76" s="24"/>
      <c r="P76" s="22"/>
      <c r="Q76" s="24" t="s">
        <v>26</v>
      </c>
      <c r="R76" s="22" t="s">
        <v>27</v>
      </c>
      <c r="S76" s="24" t="s">
        <v>28</v>
      </c>
      <c r="T76" s="46" t="s">
        <v>308</v>
      </c>
    </row>
    <row r="77" ht="90" spans="1:20">
      <c r="A77" s="24">
        <v>72</v>
      </c>
      <c r="B77" s="24" t="s">
        <v>309</v>
      </c>
      <c r="C77" s="24" t="s">
        <v>310</v>
      </c>
      <c r="D77" s="24" t="s">
        <v>311</v>
      </c>
      <c r="E77" s="23" t="s">
        <v>25</v>
      </c>
      <c r="F77" s="24">
        <v>21</v>
      </c>
      <c r="G77" s="24">
        <v>1</v>
      </c>
      <c r="H77" s="24">
        <v>0.7</v>
      </c>
      <c r="I77" s="24"/>
      <c r="J77" s="34"/>
      <c r="K77" s="22"/>
      <c r="L77" s="22"/>
      <c r="M77" s="22"/>
      <c r="N77" s="24"/>
      <c r="O77" s="24"/>
      <c r="P77" s="22"/>
      <c r="Q77" s="24" t="s">
        <v>26</v>
      </c>
      <c r="R77" s="22" t="s">
        <v>27</v>
      </c>
      <c r="S77" s="24" t="s">
        <v>28</v>
      </c>
      <c r="T77" s="46" t="s">
        <v>312</v>
      </c>
    </row>
    <row r="78" ht="90" spans="1:20">
      <c r="A78" s="24">
        <v>73</v>
      </c>
      <c r="B78" s="24" t="s">
        <v>313</v>
      </c>
      <c r="C78" s="24" t="s">
        <v>314</v>
      </c>
      <c r="D78" s="24" t="s">
        <v>315</v>
      </c>
      <c r="E78" s="23" t="s">
        <v>25</v>
      </c>
      <c r="F78" s="24">
        <v>21</v>
      </c>
      <c r="G78" s="24">
        <v>2</v>
      </c>
      <c r="H78" s="24">
        <v>0.7</v>
      </c>
      <c r="I78" s="24"/>
      <c r="J78" s="34"/>
      <c r="K78" s="22"/>
      <c r="L78" s="22"/>
      <c r="M78" s="22"/>
      <c r="N78" s="24"/>
      <c r="O78" s="24"/>
      <c r="P78" s="22"/>
      <c r="Q78" s="24" t="s">
        <v>26</v>
      </c>
      <c r="R78" s="22" t="s">
        <v>27</v>
      </c>
      <c r="S78" s="24" t="s">
        <v>28</v>
      </c>
      <c r="T78" s="46" t="s">
        <v>316</v>
      </c>
    </row>
    <row r="79" ht="90" spans="1:20">
      <c r="A79" s="24">
        <v>74</v>
      </c>
      <c r="B79" s="24" t="s">
        <v>317</v>
      </c>
      <c r="C79" s="24" t="s">
        <v>318</v>
      </c>
      <c r="D79" s="24" t="s">
        <v>319</v>
      </c>
      <c r="E79" s="23" t="s">
        <v>25</v>
      </c>
      <c r="F79" s="24">
        <v>21</v>
      </c>
      <c r="G79" s="24">
        <v>1</v>
      </c>
      <c r="H79" s="24">
        <v>0.7</v>
      </c>
      <c r="I79" s="24"/>
      <c r="J79" s="34"/>
      <c r="K79" s="22"/>
      <c r="L79" s="22"/>
      <c r="M79" s="22"/>
      <c r="N79" s="24">
        <v>1</v>
      </c>
      <c r="O79" s="24">
        <v>8</v>
      </c>
      <c r="P79" s="22"/>
      <c r="Q79" s="24" t="s">
        <v>26</v>
      </c>
      <c r="R79" s="22" t="s">
        <v>27</v>
      </c>
      <c r="S79" s="24" t="s">
        <v>28</v>
      </c>
      <c r="T79" s="24" t="s">
        <v>320</v>
      </c>
    </row>
    <row r="80" ht="90" spans="1:20">
      <c r="A80" s="24">
        <v>75</v>
      </c>
      <c r="B80" s="24" t="s">
        <v>321</v>
      </c>
      <c r="C80" s="24" t="s">
        <v>322</v>
      </c>
      <c r="D80" s="24" t="s">
        <v>323</v>
      </c>
      <c r="E80" s="23" t="s">
        <v>25</v>
      </c>
      <c r="F80" s="24">
        <v>21</v>
      </c>
      <c r="G80" s="24">
        <v>1</v>
      </c>
      <c r="H80" s="24">
        <v>0.7</v>
      </c>
      <c r="I80" s="24"/>
      <c r="J80" s="34"/>
      <c r="K80" s="22"/>
      <c r="L80" s="22"/>
      <c r="M80" s="22"/>
      <c r="N80" s="24"/>
      <c r="O80" s="24"/>
      <c r="P80" s="22"/>
      <c r="Q80" s="24" t="s">
        <v>26</v>
      </c>
      <c r="R80" s="22" t="s">
        <v>27</v>
      </c>
      <c r="S80" s="24" t="s">
        <v>28</v>
      </c>
      <c r="T80" s="46" t="s">
        <v>324</v>
      </c>
    </row>
    <row r="81" ht="90" spans="1:20">
      <c r="A81" s="24">
        <v>76</v>
      </c>
      <c r="B81" s="24" t="s">
        <v>325</v>
      </c>
      <c r="C81" s="24" t="s">
        <v>326</v>
      </c>
      <c r="D81" s="24" t="s">
        <v>327</v>
      </c>
      <c r="E81" s="23" t="s">
        <v>25</v>
      </c>
      <c r="F81" s="24">
        <v>21</v>
      </c>
      <c r="G81" s="24">
        <v>2</v>
      </c>
      <c r="H81" s="24">
        <v>0.7</v>
      </c>
      <c r="I81" s="24"/>
      <c r="J81" s="34"/>
      <c r="K81" s="22"/>
      <c r="L81" s="22"/>
      <c r="M81" s="22"/>
      <c r="N81" s="24"/>
      <c r="O81" s="24"/>
      <c r="P81" s="22"/>
      <c r="Q81" s="24" t="s">
        <v>26</v>
      </c>
      <c r="R81" s="22" t="s">
        <v>27</v>
      </c>
      <c r="S81" s="24" t="s">
        <v>28</v>
      </c>
      <c r="T81" s="46" t="s">
        <v>328</v>
      </c>
    </row>
    <row r="82" ht="90" spans="1:20">
      <c r="A82" s="24">
        <v>77</v>
      </c>
      <c r="B82" s="24" t="s">
        <v>329</v>
      </c>
      <c r="C82" s="24" t="s">
        <v>330</v>
      </c>
      <c r="D82" s="24" t="s">
        <v>331</v>
      </c>
      <c r="E82" s="23" t="s">
        <v>25</v>
      </c>
      <c r="F82" s="24">
        <v>21</v>
      </c>
      <c r="G82" s="24">
        <v>2</v>
      </c>
      <c r="H82" s="24">
        <v>0.7</v>
      </c>
      <c r="I82" s="24"/>
      <c r="J82" s="34"/>
      <c r="K82" s="22"/>
      <c r="L82" s="22"/>
      <c r="M82" s="22"/>
      <c r="N82" s="24"/>
      <c r="O82" s="24"/>
      <c r="P82" s="22"/>
      <c r="Q82" s="24" t="s">
        <v>26</v>
      </c>
      <c r="R82" s="22" t="s">
        <v>27</v>
      </c>
      <c r="S82" s="24" t="s">
        <v>28</v>
      </c>
      <c r="T82" s="46" t="s">
        <v>332</v>
      </c>
    </row>
    <row r="83" ht="90" spans="1:20">
      <c r="A83" s="24">
        <v>78</v>
      </c>
      <c r="B83" s="24" t="s">
        <v>333</v>
      </c>
      <c r="C83" s="24" t="s">
        <v>334</v>
      </c>
      <c r="D83" s="24" t="s">
        <v>335</v>
      </c>
      <c r="E83" s="23" t="s">
        <v>25</v>
      </c>
      <c r="F83" s="24">
        <v>21</v>
      </c>
      <c r="G83" s="24">
        <v>1</v>
      </c>
      <c r="H83" s="24">
        <v>0.7</v>
      </c>
      <c r="I83" s="24"/>
      <c r="J83" s="34"/>
      <c r="K83" s="22"/>
      <c r="L83" s="22"/>
      <c r="M83" s="22"/>
      <c r="N83" s="24"/>
      <c r="O83" s="24"/>
      <c r="P83" s="22"/>
      <c r="Q83" s="24" t="s">
        <v>26</v>
      </c>
      <c r="R83" s="22" t="s">
        <v>27</v>
      </c>
      <c r="S83" s="24" t="s">
        <v>28</v>
      </c>
      <c r="T83" s="46" t="s">
        <v>336</v>
      </c>
    </row>
    <row r="84" ht="90" spans="1:20">
      <c r="A84" s="24">
        <v>79</v>
      </c>
      <c r="B84" s="24" t="s">
        <v>337</v>
      </c>
      <c r="C84" s="24" t="s">
        <v>338</v>
      </c>
      <c r="D84" s="24" t="s">
        <v>339</v>
      </c>
      <c r="E84" s="23" t="s">
        <v>25</v>
      </c>
      <c r="F84" s="24">
        <v>21</v>
      </c>
      <c r="G84" s="24">
        <v>1</v>
      </c>
      <c r="H84" s="24">
        <v>0.7</v>
      </c>
      <c r="I84" s="24"/>
      <c r="J84" s="34"/>
      <c r="K84" s="22"/>
      <c r="L84" s="22"/>
      <c r="M84" s="22"/>
      <c r="N84" s="24"/>
      <c r="O84" s="24"/>
      <c r="P84" s="22"/>
      <c r="Q84" s="24" t="s">
        <v>26</v>
      </c>
      <c r="R84" s="22" t="s">
        <v>27</v>
      </c>
      <c r="S84" s="24" t="s">
        <v>28</v>
      </c>
      <c r="T84" s="24" t="s">
        <v>340</v>
      </c>
    </row>
    <row r="85" ht="90" spans="1:20">
      <c r="A85" s="24">
        <v>80</v>
      </c>
      <c r="B85" s="24" t="s">
        <v>341</v>
      </c>
      <c r="C85" s="24" t="s">
        <v>342</v>
      </c>
      <c r="D85" s="24" t="s">
        <v>343</v>
      </c>
      <c r="E85" s="23" t="s">
        <v>25</v>
      </c>
      <c r="F85" s="24"/>
      <c r="G85" s="24"/>
      <c r="H85" s="24"/>
      <c r="I85" s="24"/>
      <c r="J85" s="34"/>
      <c r="K85" s="22"/>
      <c r="L85" s="22"/>
      <c r="M85" s="22"/>
      <c r="N85" s="24"/>
      <c r="O85" s="24"/>
      <c r="P85" s="22"/>
      <c r="Q85" s="24" t="s">
        <v>26</v>
      </c>
      <c r="R85" s="22" t="s">
        <v>27</v>
      </c>
      <c r="S85" s="24" t="s">
        <v>28</v>
      </c>
      <c r="T85" s="46" t="s">
        <v>344</v>
      </c>
    </row>
    <row r="86" ht="90" spans="1:20">
      <c r="A86" s="24">
        <v>81</v>
      </c>
      <c r="B86" s="24" t="s">
        <v>345</v>
      </c>
      <c r="C86" s="24" t="s">
        <v>346</v>
      </c>
      <c r="D86" s="24" t="s">
        <v>347</v>
      </c>
      <c r="E86" s="23" t="s">
        <v>25</v>
      </c>
      <c r="F86" s="24"/>
      <c r="G86" s="24"/>
      <c r="H86" s="24"/>
      <c r="I86" s="24"/>
      <c r="J86" s="34"/>
      <c r="K86" s="22"/>
      <c r="L86" s="22"/>
      <c r="M86" s="22"/>
      <c r="N86" s="24"/>
      <c r="O86" s="24"/>
      <c r="P86" s="22"/>
      <c r="Q86" s="24" t="s">
        <v>26</v>
      </c>
      <c r="R86" s="22" t="s">
        <v>27</v>
      </c>
      <c r="S86" s="24" t="s">
        <v>28</v>
      </c>
      <c r="T86" s="24" t="s">
        <v>348</v>
      </c>
    </row>
    <row r="87" ht="90" spans="1:20">
      <c r="A87" s="24">
        <v>82</v>
      </c>
      <c r="B87" s="24" t="s">
        <v>345</v>
      </c>
      <c r="C87" s="24" t="s">
        <v>349</v>
      </c>
      <c r="D87" s="24" t="s">
        <v>350</v>
      </c>
      <c r="E87" s="23" t="s">
        <v>25</v>
      </c>
      <c r="F87" s="24"/>
      <c r="G87" s="24"/>
      <c r="H87" s="24"/>
      <c r="I87" s="24"/>
      <c r="J87" s="34"/>
      <c r="K87" s="22"/>
      <c r="L87" s="22"/>
      <c r="M87" s="22"/>
      <c r="N87" s="24"/>
      <c r="O87" s="24"/>
      <c r="P87" s="22"/>
      <c r="Q87" s="24" t="s">
        <v>26</v>
      </c>
      <c r="R87" s="22" t="s">
        <v>27</v>
      </c>
      <c r="S87" s="24" t="s">
        <v>28</v>
      </c>
      <c r="T87" s="24" t="s">
        <v>348</v>
      </c>
    </row>
    <row r="88" ht="90" spans="1:20">
      <c r="A88" s="24">
        <v>83</v>
      </c>
      <c r="B88" s="24" t="s">
        <v>345</v>
      </c>
      <c r="C88" s="24" t="s">
        <v>351</v>
      </c>
      <c r="D88" s="24" t="s">
        <v>352</v>
      </c>
      <c r="E88" s="23" t="s">
        <v>25</v>
      </c>
      <c r="F88" s="24"/>
      <c r="G88" s="24"/>
      <c r="H88" s="24"/>
      <c r="I88" s="24"/>
      <c r="J88" s="34"/>
      <c r="K88" s="22"/>
      <c r="L88" s="22"/>
      <c r="M88" s="22"/>
      <c r="N88" s="24"/>
      <c r="O88" s="24"/>
      <c r="P88" s="22"/>
      <c r="Q88" s="24" t="s">
        <v>26</v>
      </c>
      <c r="R88" s="22" t="s">
        <v>27</v>
      </c>
      <c r="S88" s="24" t="s">
        <v>28</v>
      </c>
      <c r="T88" s="24" t="s">
        <v>348</v>
      </c>
    </row>
    <row r="89" ht="60" spans="1:20">
      <c r="A89" s="24">
        <v>84</v>
      </c>
      <c r="B89" s="24" t="s">
        <v>353</v>
      </c>
      <c r="C89" s="24" t="s">
        <v>354</v>
      </c>
      <c r="D89" s="24" t="s">
        <v>355</v>
      </c>
      <c r="E89" s="23" t="s">
        <v>25</v>
      </c>
      <c r="F89" s="24">
        <v>12</v>
      </c>
      <c r="G89" s="24">
        <v>1</v>
      </c>
      <c r="H89" s="24">
        <v>0.7</v>
      </c>
      <c r="I89" s="24"/>
      <c r="J89" s="34"/>
      <c r="K89" s="22" t="s">
        <v>356</v>
      </c>
      <c r="L89" s="22"/>
      <c r="M89" s="22"/>
      <c r="N89" s="24"/>
      <c r="O89" s="24"/>
      <c r="P89" s="22"/>
      <c r="Q89" s="24" t="s">
        <v>357</v>
      </c>
      <c r="R89" s="48" t="s">
        <v>358</v>
      </c>
      <c r="S89" s="24" t="s">
        <v>359</v>
      </c>
      <c r="T89" s="24" t="s">
        <v>360</v>
      </c>
    </row>
    <row r="90" ht="60" spans="1:20">
      <c r="A90" s="24">
        <v>85</v>
      </c>
      <c r="B90" s="24" t="s">
        <v>361</v>
      </c>
      <c r="C90" s="24" t="s">
        <v>362</v>
      </c>
      <c r="D90" s="24" t="s">
        <v>363</v>
      </c>
      <c r="E90" s="23" t="s">
        <v>25</v>
      </c>
      <c r="F90" s="24">
        <v>2.25</v>
      </c>
      <c r="G90" s="24">
        <v>1</v>
      </c>
      <c r="H90" s="24">
        <v>0.7</v>
      </c>
      <c r="I90" s="24"/>
      <c r="J90" s="34"/>
      <c r="K90" s="22" t="s">
        <v>356</v>
      </c>
      <c r="L90" s="22"/>
      <c r="M90" s="22"/>
      <c r="N90" s="24"/>
      <c r="O90" s="24"/>
      <c r="P90" s="22"/>
      <c r="Q90" s="24" t="s">
        <v>26</v>
      </c>
      <c r="R90" s="48" t="s">
        <v>358</v>
      </c>
      <c r="S90" s="24" t="s">
        <v>364</v>
      </c>
      <c r="T90" s="24" t="s">
        <v>365</v>
      </c>
    </row>
    <row r="91" spans="1:20">
      <c r="A91" s="22"/>
      <c r="B91" s="22" t="s">
        <v>366</v>
      </c>
      <c r="C91" s="22"/>
      <c r="D91" s="22"/>
      <c r="E91" s="22"/>
      <c r="F91" s="22">
        <f>SUM(F6:F90)</f>
        <v>1673.25</v>
      </c>
      <c r="G91" s="22">
        <f>SUM(G6:G90)</f>
        <v>133</v>
      </c>
      <c r="H91" s="22">
        <f>SUM(H6:H90)</f>
        <v>53.9000000000001</v>
      </c>
      <c r="I91" s="32">
        <f>SUM(I6:I90)</f>
        <v>0</v>
      </c>
      <c r="J91" s="22">
        <f>SUM(J6:J90)</f>
        <v>0</v>
      </c>
      <c r="K91" s="22"/>
      <c r="L91" s="22"/>
      <c r="M91" s="22"/>
      <c r="N91" s="22">
        <f>SUM(N6:N90)</f>
        <v>2</v>
      </c>
      <c r="O91" s="22">
        <f>SUM(O6:O90)</f>
        <v>16</v>
      </c>
      <c r="P91" s="22"/>
      <c r="Q91" s="24"/>
      <c r="R91" s="22"/>
      <c r="S91" s="22"/>
      <c r="T91" s="22"/>
    </row>
    <row r="92" spans="1:20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</sheetData>
  <mergeCells count="16">
    <mergeCell ref="B3:D3"/>
    <mergeCell ref="E3:K3"/>
    <mergeCell ref="C4:D4"/>
    <mergeCell ref="G4:K4"/>
    <mergeCell ref="A4:A5"/>
    <mergeCell ref="B4:B5"/>
    <mergeCell ref="E4:E5"/>
    <mergeCell ref="F4:F5"/>
    <mergeCell ref="P3:P5"/>
    <mergeCell ref="Q3:Q5"/>
    <mergeCell ref="R3:R5"/>
    <mergeCell ref="S3:S5"/>
    <mergeCell ref="T3:T5"/>
    <mergeCell ref="U5:U7"/>
    <mergeCell ref="B1:T2"/>
    <mergeCell ref="L3:O4"/>
  </mergeCells>
  <pageMargins left="0.590551181102362" right="0.590551181102362" top="0.748031496062992" bottom="0.748031496062992" header="0.31496062992126" footer="0.31496062992126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2006-09-28T05:33:00Z</dcterms:created>
  <dcterms:modified xsi:type="dcterms:W3CDTF">2022-12-27T05:36:36Z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2B2EF80AE74245518EB3ECEC784F73D2</vt:lpwstr>
  </property>
  <property fmtid="{D5CDD505-2E9C-101B-9397-08002B2CF9AE}" pid="3" name="KSOProductBuildVer">
    <vt:lpwstr>1049-11.2.0.11440</vt:lpwstr>
  </property>
</Properties>
</file>